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ibrahimethem.cakir\Desktop\"/>
    </mc:Choice>
  </mc:AlternateContent>
  <xr:revisionPtr revIDLastSave="0" documentId="13_ncr:1_{4000CA36-19B5-4B3D-8F24-B0B295C8E6F6}" xr6:coauthVersionLast="47" xr6:coauthVersionMax="47" xr10:uidLastSave="{00000000-0000-0000-0000-000000000000}"/>
  <bookViews>
    <workbookView xWindow="-120" yWindow="-120" windowWidth="29040" windowHeight="15840" xr2:uid="{00000000-000D-0000-FFFF-FFFF00000000}"/>
  </bookViews>
  <sheets>
    <sheet name="İnternet ve duyuru 2023" sheetId="5" r:id="rId1"/>
    <sheet name="Açıklamalar" sheetId="6" r:id="rId2"/>
    <sheet name="Askıya Alınanlar" sheetId="7" r:id="rId3"/>
    <sheet name="İptal Olanlar" sheetId="8" r:id="rId4"/>
  </sheets>
  <externalReferences>
    <externalReference r:id="rId5"/>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3" i="5" l="1"/>
  <c r="C480" i="5"/>
  <c r="C479" i="5"/>
  <c r="C478" i="5"/>
  <c r="C477" i="5"/>
  <c r="C476" i="5"/>
  <c r="C475" i="5"/>
  <c r="C474" i="5"/>
  <c r="C472" i="5"/>
  <c r="C471" i="5"/>
  <c r="C470" i="5"/>
  <c r="C469" i="5"/>
  <c r="C468" i="5"/>
  <c r="C467" i="5"/>
  <c r="C466" i="5"/>
  <c r="C465" i="5"/>
  <c r="C464" i="5"/>
  <c r="C463" i="5"/>
  <c r="C462" i="5"/>
  <c r="C461" i="5"/>
  <c r="C460" i="5"/>
  <c r="B460" i="5"/>
  <c r="B461" i="5"/>
  <c r="B462" i="5"/>
  <c r="B463" i="5"/>
  <c r="B464" i="5"/>
  <c r="B465" i="5"/>
  <c r="B466" i="5"/>
  <c r="B467" i="5"/>
  <c r="B468" i="5"/>
  <c r="B469" i="5"/>
  <c r="B470" i="5"/>
  <c r="B471" i="5"/>
  <c r="B472" i="5"/>
  <c r="B473" i="5"/>
  <c r="B474" i="5"/>
  <c r="B475" i="5"/>
  <c r="B476" i="5"/>
  <c r="B477" i="5"/>
  <c r="B478" i="5"/>
  <c r="B479" i="5"/>
  <c r="B480" i="5"/>
  <c r="D21" i="7"/>
  <c r="D22" i="7"/>
  <c r="D23" i="7"/>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alcChain>
</file>

<file path=xl/sharedStrings.xml><?xml version="1.0" encoding="utf-8"?>
<sst xmlns="http://schemas.openxmlformats.org/spreadsheetml/2006/main" count="2775" uniqueCount="1728">
  <si>
    <t>SIRA NO</t>
  </si>
  <si>
    <t>Trabzon</t>
  </si>
  <si>
    <t>İbrahim YEŞİLYÜZ</t>
  </si>
  <si>
    <t>Bülent TİRYAKİ</t>
  </si>
  <si>
    <t>Süleyman KÖŞELİ</t>
  </si>
  <si>
    <t>Şeref Selim BAŞARAN</t>
  </si>
  <si>
    <t>Cevat YILMAZ</t>
  </si>
  <si>
    <t>Fethi BAYRAKTAR</t>
  </si>
  <si>
    <t>Mecit KELEŞ</t>
  </si>
  <si>
    <t>Hasan TARHAN</t>
  </si>
  <si>
    <t>Cengiz TURHAN</t>
  </si>
  <si>
    <t>Adnan ALIŞ</t>
  </si>
  <si>
    <t>Mehmet KUŞ</t>
  </si>
  <si>
    <t>53-001</t>
  </si>
  <si>
    <t>53-002</t>
  </si>
  <si>
    <t>53-003</t>
  </si>
  <si>
    <t>Hasan KUTLUATA</t>
  </si>
  <si>
    <t>53-004</t>
  </si>
  <si>
    <t>53-005</t>
  </si>
  <si>
    <t>Cafer MEMİŞOĞLU</t>
  </si>
  <si>
    <t>Naci AYDIN</t>
  </si>
  <si>
    <t>29-001</t>
  </si>
  <si>
    <t>Ali YILMAZ</t>
  </si>
  <si>
    <t>29-002</t>
  </si>
  <si>
    <t>Hamza GÜNER</t>
  </si>
  <si>
    <t>29-003</t>
  </si>
  <si>
    <t>İsmet DEDE</t>
  </si>
  <si>
    <t>29-004</t>
  </si>
  <si>
    <t>Mustafa BAYRAK</t>
  </si>
  <si>
    <t>Giresun</t>
  </si>
  <si>
    <t>Temür GÜNGÖR</t>
  </si>
  <si>
    <t>Yalçın UÇANKUŞ</t>
  </si>
  <si>
    <t>Mustafa ÇAYLAK</t>
  </si>
  <si>
    <t>Fikret GENÇ</t>
  </si>
  <si>
    <t>İsa BAYRAM</t>
  </si>
  <si>
    <t>Sami EROĞLU</t>
  </si>
  <si>
    <t>Bayram EROĞLU</t>
  </si>
  <si>
    <t>Birol DOST</t>
  </si>
  <si>
    <t>Metin TÜYSÜZ</t>
  </si>
  <si>
    <t>Ömer ŞİŞMANOĞLU</t>
  </si>
  <si>
    <t>Mustafa AĞAOĞLU</t>
  </si>
  <si>
    <t>Tancan AKBAY</t>
  </si>
  <si>
    <t>Ramazan ÇAYLAK</t>
  </si>
  <si>
    <t>Mürsel HANCIOĞLU</t>
  </si>
  <si>
    <t>Metin KOÇ</t>
  </si>
  <si>
    <t>Artvin</t>
  </si>
  <si>
    <t>Abdurrahman GÜZEL</t>
  </si>
  <si>
    <t>Abdullah ÖZCAN</t>
  </si>
  <si>
    <t>Ali BİNGÖL</t>
  </si>
  <si>
    <t>Ali ÇOŞKUN</t>
  </si>
  <si>
    <t>Ali Fuat BEYAZ</t>
  </si>
  <si>
    <t>Ali KARADUMAN</t>
  </si>
  <si>
    <t>Aydemir SULUÇAY</t>
  </si>
  <si>
    <t>Bahattin KÖSE</t>
  </si>
  <si>
    <t>Bekir TORAMAN</t>
  </si>
  <si>
    <t>Cafer AZİZOĞLU</t>
  </si>
  <si>
    <t>Cihat KÜÇÜKALTIN</t>
  </si>
  <si>
    <t>Cuma GÜLTAŞ</t>
  </si>
  <si>
    <t>Duygu Kamil ÇAKALOĞLU</t>
  </si>
  <si>
    <t>Ebubekir AKILLI</t>
  </si>
  <si>
    <t>Emrullah KOÇ</t>
  </si>
  <si>
    <t>Erdem ALTUN</t>
  </si>
  <si>
    <t>Erdinç ALTUN</t>
  </si>
  <si>
    <t>Erkan AKILLI</t>
  </si>
  <si>
    <t>Fatih ANZEVLİ</t>
  </si>
  <si>
    <t>Feyzi GEDİK</t>
  </si>
  <si>
    <t>Gökhan Özmen TUNÇ</t>
  </si>
  <si>
    <t>Halil YAZICI</t>
  </si>
  <si>
    <t>İhsan ÖZYÜREK</t>
  </si>
  <si>
    <t>İsmail KOÇ</t>
  </si>
  <si>
    <t>Kasım TOPRAK</t>
  </si>
  <si>
    <t>Kenan ÖZER</t>
  </si>
  <si>
    <t>Mehmet Barış LAKERTA</t>
  </si>
  <si>
    <t>Melih ÇELİK</t>
  </si>
  <si>
    <t>Mevlüt UYGUR</t>
  </si>
  <si>
    <t>Muammer İHTİYAR</t>
  </si>
  <si>
    <t>Mustafa BİNGÖL</t>
  </si>
  <si>
    <t>Mustafa KÜÇÜK</t>
  </si>
  <si>
    <t>Mustafa KÜÇÜKBAYRAK</t>
  </si>
  <si>
    <t>Mustafa LEÇER</t>
  </si>
  <si>
    <t>Necati KORUCU</t>
  </si>
  <si>
    <t>Necmi ASUMAN</t>
  </si>
  <si>
    <t>Oktay ARAS</t>
  </si>
  <si>
    <t>Osman DEMİRCİ</t>
  </si>
  <si>
    <t>Ömer SARAÇ</t>
  </si>
  <si>
    <t>Ömer TUNÇ</t>
  </si>
  <si>
    <t>Ramazan ALKAN</t>
  </si>
  <si>
    <t>Refik LAKERTA</t>
  </si>
  <si>
    <t>Selim AKTAŞ</t>
  </si>
  <si>
    <t>Süleyman TORUN</t>
  </si>
  <si>
    <t>Şeref ÖZDEMİR</t>
  </si>
  <si>
    <t>Veysel AYDIN</t>
  </si>
  <si>
    <t>Yasın TAŞKIN</t>
  </si>
  <si>
    <t>Yaşanur KARAGÖZ</t>
  </si>
  <si>
    <t>Yaşar KUŞDİLİ</t>
  </si>
  <si>
    <t>Yusuf ATALAY</t>
  </si>
  <si>
    <t>Yücel YILMAZ</t>
  </si>
  <si>
    <t>Konya</t>
  </si>
  <si>
    <t>Mehmet Ali ERDOĞAN</t>
  </si>
  <si>
    <t>42-AK 001</t>
  </si>
  <si>
    <t>42-AK 002</t>
  </si>
  <si>
    <t>Aysun KARALAR</t>
  </si>
  <si>
    <t>42-AK 003</t>
  </si>
  <si>
    <t>Mustafa KAYA</t>
  </si>
  <si>
    <t>42-AK 004</t>
  </si>
  <si>
    <t>Mehmet AKYÜZ</t>
  </si>
  <si>
    <t>42-AK 005</t>
  </si>
  <si>
    <t>Kazım EKER</t>
  </si>
  <si>
    <t>42-AK 006</t>
  </si>
  <si>
    <t>Murat AKKOYUNLU</t>
  </si>
  <si>
    <t>42-AK 007</t>
  </si>
  <si>
    <t>Hızır Ali DEMİRÖLMEZ</t>
  </si>
  <si>
    <t>42-AK 008</t>
  </si>
  <si>
    <t>Hasan Hüseyin ALTUN</t>
  </si>
  <si>
    <t>42-AK 010</t>
  </si>
  <si>
    <t>Hakkı ORTA</t>
  </si>
  <si>
    <t>42-AK 009</t>
  </si>
  <si>
    <t>Mehmet KARATAŞ</t>
  </si>
  <si>
    <t>42-AK 011</t>
  </si>
  <si>
    <t>Attila ATAR</t>
  </si>
  <si>
    <t>42-AK 012</t>
  </si>
  <si>
    <t>Mesut GÜLER</t>
  </si>
  <si>
    <t>Erdoğan GÜLER</t>
  </si>
  <si>
    <t>42-AK 014</t>
  </si>
  <si>
    <t>Hayri EKER</t>
  </si>
  <si>
    <t>AK-7002</t>
  </si>
  <si>
    <t>AK-7004</t>
  </si>
  <si>
    <t>AK-7005</t>
  </si>
  <si>
    <t>AK-7006</t>
  </si>
  <si>
    <t>AK-7007</t>
  </si>
  <si>
    <t>AK-7008</t>
  </si>
  <si>
    <t>AK-7009</t>
  </si>
  <si>
    <t>AK-7010</t>
  </si>
  <si>
    <t>AK-7011</t>
  </si>
  <si>
    <t>AK-7014</t>
  </si>
  <si>
    <t>AK-7015</t>
  </si>
  <si>
    <t>AK-7016</t>
  </si>
  <si>
    <t>AK-7017</t>
  </si>
  <si>
    <t>2014-02</t>
  </si>
  <si>
    <t>Mustafa KÜREKLİ</t>
  </si>
  <si>
    <t>2014-01</t>
  </si>
  <si>
    <t>Şeref DELİŞMEN</t>
  </si>
  <si>
    <t>2014-03</t>
  </si>
  <si>
    <t>Şeref KURTOĞLU</t>
  </si>
  <si>
    <t>2014-04</t>
  </si>
  <si>
    <t>Fuat KOCABACAK</t>
  </si>
  <si>
    <t>2014-05</t>
  </si>
  <si>
    <t>Muhammet KARABULUT</t>
  </si>
  <si>
    <t>Zonguldak</t>
  </si>
  <si>
    <t>2014-06</t>
  </si>
  <si>
    <t>Recep KANAR</t>
  </si>
  <si>
    <t>2014-07</t>
  </si>
  <si>
    <t>Kadir GEBEDEK</t>
  </si>
  <si>
    <t>Bartın</t>
  </si>
  <si>
    <t>Ahmet TOPÇUOĞLU</t>
  </si>
  <si>
    <t>Halil KURU</t>
  </si>
  <si>
    <t>Satılmış KILIÇ</t>
  </si>
  <si>
    <t>Ali AÇIKGÖZ</t>
  </si>
  <si>
    <t>Abdullah KILINÇ</t>
  </si>
  <si>
    <t>2014-002</t>
  </si>
  <si>
    <t>Ahmet ALAN</t>
  </si>
  <si>
    <t>2014-003</t>
  </si>
  <si>
    <t>Hacı Murat ÜNLÜ</t>
  </si>
  <si>
    <t>2014-004</t>
  </si>
  <si>
    <t>Osman AYCIL</t>
  </si>
  <si>
    <t>2014-005</t>
  </si>
  <si>
    <t>Özkan ALMUSLU</t>
  </si>
  <si>
    <t>2014-006</t>
  </si>
  <si>
    <t>Yusuf TOSUN</t>
  </si>
  <si>
    <t>2014-007</t>
  </si>
  <si>
    <t>Serhat SARI</t>
  </si>
  <si>
    <t>2014-008</t>
  </si>
  <si>
    <t>Hasan AKIN</t>
  </si>
  <si>
    <t>2014-010</t>
  </si>
  <si>
    <t>Hakan TEMÜR</t>
  </si>
  <si>
    <t>Necati ÇIPLAK</t>
  </si>
  <si>
    <t>Erdoğan AYDOĞDU</t>
  </si>
  <si>
    <t>Serkan KAYA</t>
  </si>
  <si>
    <t>Fırat YILDIZ</t>
  </si>
  <si>
    <t>Abdullah YAPICI</t>
  </si>
  <si>
    <t>Vedat ÇAĞLAYAN</t>
  </si>
  <si>
    <t>Mustafa ERİKLİ</t>
  </si>
  <si>
    <t>Resul İsmail ERİKLİ</t>
  </si>
  <si>
    <t>Muttalip CEYLAN</t>
  </si>
  <si>
    <t>Mustafa KAVAK</t>
  </si>
  <si>
    <t>Mustafa DOĞAN</t>
  </si>
  <si>
    <t>Hamza UĞÜROL</t>
  </si>
  <si>
    <t>Hüseyin ÖKSÜZ</t>
  </si>
  <si>
    <t>Adnan EKİNCİ</t>
  </si>
  <si>
    <t>Mahmut AKGÜL</t>
  </si>
  <si>
    <t>Menderes SOLAK</t>
  </si>
  <si>
    <t>Yasin BADEM</t>
  </si>
  <si>
    <t>Mehmet PERİ</t>
  </si>
  <si>
    <t>Ali BAŞKAYA</t>
  </si>
  <si>
    <t>Mahmut DELİBAŞ</t>
  </si>
  <si>
    <t>Osman ERGÜN</t>
  </si>
  <si>
    <t>Süleyman KAR</t>
  </si>
  <si>
    <t>Nizamettin KALAS</t>
  </si>
  <si>
    <t>Mehmet ŞAN</t>
  </si>
  <si>
    <t>Abdullah UĞUR</t>
  </si>
  <si>
    <t>Ali BAŞSAVCI</t>
  </si>
  <si>
    <t>Mehmet Ali CANLI</t>
  </si>
  <si>
    <t>Mustafa EREN</t>
  </si>
  <si>
    <t>Celal ŞAHİN</t>
  </si>
  <si>
    <t>Remzi ERDEM</t>
  </si>
  <si>
    <t>Osman KOÇ</t>
  </si>
  <si>
    <t>Cumali ÇIRAKOĞLU</t>
  </si>
  <si>
    <t>Danial SARI</t>
  </si>
  <si>
    <t>Murat YİTİK</t>
  </si>
  <si>
    <t>Cafer SARI</t>
  </si>
  <si>
    <t>İbrahim SARI</t>
  </si>
  <si>
    <t xml:space="preserve">Mevlüt EREN </t>
  </si>
  <si>
    <t>Ferhat ERDEM</t>
  </si>
  <si>
    <t>Hasan NEHİR</t>
  </si>
  <si>
    <t>Alper Abdulhakim ARICI</t>
  </si>
  <si>
    <t>Muammer KURU</t>
  </si>
  <si>
    <t>Murat YATIRTMACI</t>
  </si>
  <si>
    <t>Zeki ÇELİK</t>
  </si>
  <si>
    <t>Murat TERE</t>
  </si>
  <si>
    <t>Abdullah ATAR</t>
  </si>
  <si>
    <t>Cengiz CANDAN</t>
  </si>
  <si>
    <t>Arif KARABAŞ</t>
  </si>
  <si>
    <t>Eyüp ÖZET</t>
  </si>
  <si>
    <t>Yaşar KAYA</t>
  </si>
  <si>
    <t>İbrahim UĞUR</t>
  </si>
  <si>
    <t>Ahmet KARABIYIK</t>
  </si>
  <si>
    <t>Mustafa SARP</t>
  </si>
  <si>
    <t>Hüseyin AKUZUN</t>
  </si>
  <si>
    <t>Ecevit GÜNER</t>
  </si>
  <si>
    <t>Salim YILDIZ</t>
  </si>
  <si>
    <t>Nuri ÇETİN</t>
  </si>
  <si>
    <t>Murat KAYA</t>
  </si>
  <si>
    <t>Ömür KARAKUŞ</t>
  </si>
  <si>
    <t>Ömer DURUKAN</t>
  </si>
  <si>
    <t>Bilal KIRAÇ</t>
  </si>
  <si>
    <t>Bilal DELAL</t>
  </si>
  <si>
    <t>İsa BAYKUL</t>
  </si>
  <si>
    <t>Özkan OKCU</t>
  </si>
  <si>
    <t>Cemil KARAMIK</t>
  </si>
  <si>
    <t>Naci KORKMAZ</t>
  </si>
  <si>
    <t>Ahmet DAĞ</t>
  </si>
  <si>
    <t>Adnan SABAN</t>
  </si>
  <si>
    <t>Ali Savaş TÜRK</t>
  </si>
  <si>
    <t>Mehmet BUĞDAY</t>
  </si>
  <si>
    <t>Adem FİREZ</t>
  </si>
  <si>
    <t>Muharrem TÜRKOĞLU</t>
  </si>
  <si>
    <t>Ahmet KEKLİK</t>
  </si>
  <si>
    <t>Ali KARA</t>
  </si>
  <si>
    <t>Baki KURT</t>
  </si>
  <si>
    <t>2014-1</t>
  </si>
  <si>
    <t>2014-2</t>
  </si>
  <si>
    <t>Zekeriye DANACI</t>
  </si>
  <si>
    <t>Cemgil CEVAHİR</t>
  </si>
  <si>
    <t>Aydın SAĞOL</t>
  </si>
  <si>
    <t>Deniz KILIÇOĞLU</t>
  </si>
  <si>
    <t>Barış RÜZGAR</t>
  </si>
  <si>
    <t>Umut ASLAN</t>
  </si>
  <si>
    <t>Pelin DEMİR</t>
  </si>
  <si>
    <t>Nihat MERMER</t>
  </si>
  <si>
    <t>Mehmet BAŞIBEYAZ</t>
  </si>
  <si>
    <t>Tahir KARABACAK</t>
  </si>
  <si>
    <t>Mustafa ÖNCEL</t>
  </si>
  <si>
    <t>Yunus Emre ÖNCEL</t>
  </si>
  <si>
    <t>Mehmet Yakup ÖNCEL</t>
  </si>
  <si>
    <t>Mehmet Feridun ÖNCEL</t>
  </si>
  <si>
    <t>Suphi ÖNCEL</t>
  </si>
  <si>
    <t>Bahri KARABACAK</t>
  </si>
  <si>
    <t>Ramazan POLAT</t>
  </si>
  <si>
    <t>Şeyho ÖZAVCI</t>
  </si>
  <si>
    <t>Halil DEMİR</t>
  </si>
  <si>
    <t>Erhan YILDIRMAZ</t>
  </si>
  <si>
    <t>Abuzer YILDIRMAZ</t>
  </si>
  <si>
    <t>Şükrü ÇAVUŞ</t>
  </si>
  <si>
    <t>İsmail ÇETİNKAYA</t>
  </si>
  <si>
    <t>Adem YETERGE</t>
  </si>
  <si>
    <t>Sırrı ÇELİK</t>
  </si>
  <si>
    <t>Mustafa BAHŞİ</t>
  </si>
  <si>
    <t>İrfan DÖNMEZ</t>
  </si>
  <si>
    <t>Cüneyt AKKAŞOĞLU</t>
  </si>
  <si>
    <t>Şevket Rıza GÖZLÜK</t>
  </si>
  <si>
    <t>Nazmiye ÇELİK</t>
  </si>
  <si>
    <t>Nadim ÖZEN</t>
  </si>
  <si>
    <t>Engin PEHLİVAN</t>
  </si>
  <si>
    <t>Oğuzhan ÖZEN</t>
  </si>
  <si>
    <t>Osman KINDIR</t>
  </si>
  <si>
    <t>Ahmet ŞİMŞEK</t>
  </si>
  <si>
    <t>Yusuf ORHUN</t>
  </si>
  <si>
    <t>Bayram ORHUN</t>
  </si>
  <si>
    <t>Recep ECER</t>
  </si>
  <si>
    <t>Ramazan GÜNEŞ</t>
  </si>
  <si>
    <t>İzzet Alper ÖZMEN</t>
  </si>
  <si>
    <t>Mehmet ALKAN</t>
  </si>
  <si>
    <t>Şahali NART</t>
  </si>
  <si>
    <t>Cenk ALTUN</t>
  </si>
  <si>
    <t>Mustafa DİNLETEN</t>
  </si>
  <si>
    <t>Nilgün KINDIR</t>
  </si>
  <si>
    <t>Levent KARABULUT</t>
  </si>
  <si>
    <t>Bayram ALP</t>
  </si>
  <si>
    <t>Erhan DAŞGIN</t>
  </si>
  <si>
    <t>Duran AKYÜREK</t>
  </si>
  <si>
    <t>Yılmaz YEŞİL</t>
  </si>
  <si>
    <t>Halit KILIÇ</t>
  </si>
  <si>
    <t>Şendoğan BİLGE</t>
  </si>
  <si>
    <t>Kemal KOÇ</t>
  </si>
  <si>
    <t>Ahmet KATILMIŞ</t>
  </si>
  <si>
    <t>Sabahattin BİLGİÇ</t>
  </si>
  <si>
    <t>İsa ALEMDAR</t>
  </si>
  <si>
    <t>Nezihi Temel ALBAYRAK</t>
  </si>
  <si>
    <t>Şükrü ÇETİNKAYA</t>
  </si>
  <si>
    <t>Mehmet BİLGİÇ</t>
  </si>
  <si>
    <t>Cihan KIVRAK</t>
  </si>
  <si>
    <t>Ahmet KARDAŞLAR</t>
  </si>
  <si>
    <t>Bayram HAYYAR</t>
  </si>
  <si>
    <t>Fatih KÖLE</t>
  </si>
  <si>
    <t>Süleymen AKIN</t>
  </si>
  <si>
    <t>Hakkı AVCI</t>
  </si>
  <si>
    <t>Osman AY</t>
  </si>
  <si>
    <t>Adnan KORKMAZ</t>
  </si>
  <si>
    <t>Adem ŞİMŞEK</t>
  </si>
  <si>
    <t>Ahmet SOYFİDAN</t>
  </si>
  <si>
    <t>Ankara</t>
  </si>
  <si>
    <t>Ümit BİLİR</t>
  </si>
  <si>
    <t>Gökmen YÜZBAŞIOĞLU</t>
  </si>
  <si>
    <t>Talha AYÇİÇEK</t>
  </si>
  <si>
    <t>Ersen KAYA</t>
  </si>
  <si>
    <t>Halit ALBAYRAK</t>
  </si>
  <si>
    <t>Murat GEDİK</t>
  </si>
  <si>
    <t>Şükrü DERELİ</t>
  </si>
  <si>
    <t>Kurtuluş ACAR</t>
  </si>
  <si>
    <t>Öznur TANER</t>
  </si>
  <si>
    <t>Mithat KILIÇASLAN</t>
  </si>
  <si>
    <t>Ali Osman KILIÇASLAN</t>
  </si>
  <si>
    <t>Emrah ERDAL</t>
  </si>
  <si>
    <t>Kırıkkale</t>
  </si>
  <si>
    <t>Ali GÜNGÖR</t>
  </si>
  <si>
    <t>Orhan AKKAYA</t>
  </si>
  <si>
    <t>Yusuf CAVLAK</t>
  </si>
  <si>
    <t>Berat ÖZALP</t>
  </si>
  <si>
    <t>Hasan AKMAN</t>
  </si>
  <si>
    <t>Serkan İNCE</t>
  </si>
  <si>
    <t>Cengiz TÜPLEK</t>
  </si>
  <si>
    <t>Alaettin ÇELİK</t>
  </si>
  <si>
    <t>Oğuz GÖKTAŞ</t>
  </si>
  <si>
    <t>Hasan GÖKTAŞ</t>
  </si>
  <si>
    <t>İbrahim ÇİVİ</t>
  </si>
  <si>
    <t>Reha Ertan METE</t>
  </si>
  <si>
    <t>Mevlüt ALTUNDAĞ</t>
  </si>
  <si>
    <t>Nuri ALTUNDAĞ</t>
  </si>
  <si>
    <t>İsa ALPASLAN</t>
  </si>
  <si>
    <t>Nejdet AKYÜZ</t>
  </si>
  <si>
    <t>Halil Rıza İRVASA</t>
  </si>
  <si>
    <t>Abdullah KÖLGE</t>
  </si>
  <si>
    <t>Rasim ALTINTAŞ</t>
  </si>
  <si>
    <t>Mehmet Akif KARA</t>
  </si>
  <si>
    <t>Ali KARABULUT</t>
  </si>
  <si>
    <t>Fatih KAYNAR</t>
  </si>
  <si>
    <t>İbrahim UÇAR</t>
  </si>
  <si>
    <t>Emre KARA</t>
  </si>
  <si>
    <t>Mehmet KOCADAĞ</t>
  </si>
  <si>
    <t>İbrahim ASLAN</t>
  </si>
  <si>
    <t>Cihan ALTINTAŞ</t>
  </si>
  <si>
    <t>Serdar ALTINTAŞ</t>
  </si>
  <si>
    <t>Hüseyin ŞENEL</t>
  </si>
  <si>
    <t>Kemal ISISOY</t>
  </si>
  <si>
    <t>Hüseyin ÖZGÜN</t>
  </si>
  <si>
    <t>Emre YILMAZ</t>
  </si>
  <si>
    <t>Murat ADALI</t>
  </si>
  <si>
    <t>Emre TÜRE</t>
  </si>
  <si>
    <t>İzmir</t>
  </si>
  <si>
    <t>35-01</t>
  </si>
  <si>
    <t>Rasim DİNÇALP</t>
  </si>
  <si>
    <t>35-02</t>
  </si>
  <si>
    <t>Tolga  ERTÜRK</t>
  </si>
  <si>
    <t>35-03</t>
  </si>
  <si>
    <t>Ersin DÜZYOL</t>
  </si>
  <si>
    <t>35-04</t>
  </si>
  <si>
    <t>Fazıl Barbaros ERTÜRK</t>
  </si>
  <si>
    <t>35-05</t>
  </si>
  <si>
    <t>Mehmet Alp KALFAOĞLU</t>
  </si>
  <si>
    <t>35-06</t>
  </si>
  <si>
    <t>Hamdi AKÇELTİK</t>
  </si>
  <si>
    <t>35-07</t>
  </si>
  <si>
    <t>Abdullah SİVRİKAYA</t>
  </si>
  <si>
    <t>2014-K-1</t>
  </si>
  <si>
    <t>Fikret YALÇIN</t>
  </si>
  <si>
    <t>2014/K-2</t>
  </si>
  <si>
    <t>Seydi GÖKDERE</t>
  </si>
  <si>
    <t>2014/K-3</t>
  </si>
  <si>
    <t>Nuri AKSOY</t>
  </si>
  <si>
    <t>2014/K-4</t>
  </si>
  <si>
    <t>Serkan ARSLAN</t>
  </si>
  <si>
    <t>2014/K-5</t>
  </si>
  <si>
    <t>Adem BULUT</t>
  </si>
  <si>
    <t>2014/K-6</t>
  </si>
  <si>
    <t>Yüksel YILMAZOĞLU</t>
  </si>
  <si>
    <t>2014/K-7</t>
  </si>
  <si>
    <t>Muhammet KURUDERE</t>
  </si>
  <si>
    <t>10-01</t>
  </si>
  <si>
    <t>Özkan YAŞAR</t>
  </si>
  <si>
    <t>10-02</t>
  </si>
  <si>
    <t>Arzu ÇAĞLAR</t>
  </si>
  <si>
    <t>10-03</t>
  </si>
  <si>
    <t>İsmail KILINÇ</t>
  </si>
  <si>
    <t>10-04</t>
  </si>
  <si>
    <t>Şemi ARIKAN</t>
  </si>
  <si>
    <t>10-05</t>
  </si>
  <si>
    <t>Emre BENGİLER</t>
  </si>
  <si>
    <t>10-06</t>
  </si>
  <si>
    <t>Serhat ÇAĞLAR</t>
  </si>
  <si>
    <t>Balıkesir</t>
  </si>
  <si>
    <t>10-07</t>
  </si>
  <si>
    <t>Barış Çağrı GAGA</t>
  </si>
  <si>
    <t>10-08</t>
  </si>
  <si>
    <t>Hasan Basri AVCI</t>
  </si>
  <si>
    <t>Çanakkale</t>
  </si>
  <si>
    <t>Recep Önder ARSLAN</t>
  </si>
  <si>
    <t>Hamdi KÜLÇÜR</t>
  </si>
  <si>
    <t>Uğur SÜRGİT</t>
  </si>
  <si>
    <t>Barış AKPOLAT</t>
  </si>
  <si>
    <t>Mustafa AYAN</t>
  </si>
  <si>
    <t>Ahmet KARBUZ</t>
  </si>
  <si>
    <t>Seyfettin KALAN</t>
  </si>
  <si>
    <t>Hasan AKPOLAT</t>
  </si>
  <si>
    <t>Mehmet KIRAN</t>
  </si>
  <si>
    <t>Yaşar AYDIN</t>
  </si>
  <si>
    <t>Bingöl</t>
  </si>
  <si>
    <t>Ali Ekber SÖZERİ</t>
  </si>
  <si>
    <t>Hüseyin İSEN</t>
  </si>
  <si>
    <t>Kenan KAZAN</t>
  </si>
  <si>
    <t>Erzincan</t>
  </si>
  <si>
    <t>Murat AKOĞLU</t>
  </si>
  <si>
    <t>Batuhan ADAM</t>
  </si>
  <si>
    <t>Ahmet DUMAN</t>
  </si>
  <si>
    <t>Şenol KARACAN</t>
  </si>
  <si>
    <t>Fahri Nihat AKOĞLU</t>
  </si>
  <si>
    <t>Yücel BİNGÖL</t>
  </si>
  <si>
    <t>Erzurum</t>
  </si>
  <si>
    <t>Cevat AKSAKAL</t>
  </si>
  <si>
    <t>Ali ÖRÜCÜ</t>
  </si>
  <si>
    <t>Karabük</t>
  </si>
  <si>
    <t>Mustafa KARASU</t>
  </si>
  <si>
    <t>Onur ÖZATA</t>
  </si>
  <si>
    <t>Mehmet EREN</t>
  </si>
  <si>
    <t>Ersin ŞEN</t>
  </si>
  <si>
    <t>Veysel YAVUZ</t>
  </si>
  <si>
    <t>Yücel MANGALTEPE</t>
  </si>
  <si>
    <t>Fahrettin DÖNMEZ</t>
  </si>
  <si>
    <t>Musa DANA</t>
  </si>
  <si>
    <t>Mesut AKSU</t>
  </si>
  <si>
    <t>İbrahim ÇENESİZ</t>
  </si>
  <si>
    <t>Halil İbrahim AKTAŞ</t>
  </si>
  <si>
    <t>Muhammet Ali KARASU</t>
  </si>
  <si>
    <t>37/1</t>
  </si>
  <si>
    <t>Osman TERZİ</t>
  </si>
  <si>
    <t>Kastamonu</t>
  </si>
  <si>
    <t>37/2</t>
  </si>
  <si>
    <t>Şaban ABDİŞ</t>
  </si>
  <si>
    <t>37/3</t>
  </si>
  <si>
    <t>Halil BASMACI</t>
  </si>
  <si>
    <t>37/4</t>
  </si>
  <si>
    <t>Kamil KÖSEOĞLU</t>
  </si>
  <si>
    <t>Yunus BASMACI</t>
  </si>
  <si>
    <t>37/5</t>
  </si>
  <si>
    <t>37/6</t>
  </si>
  <si>
    <t>Ahmet SATIR</t>
  </si>
  <si>
    <t>37/7</t>
  </si>
  <si>
    <t>37/8</t>
  </si>
  <si>
    <t>Emrah HİDAYETOĞLU</t>
  </si>
  <si>
    <t>37/9</t>
  </si>
  <si>
    <t>37/10</t>
  </si>
  <si>
    <t>Ahmet GÜRBÜZ</t>
  </si>
  <si>
    <t>37/11</t>
  </si>
  <si>
    <t>Muammer YILMAZ</t>
  </si>
  <si>
    <t>37/12</t>
  </si>
  <si>
    <t>Faik YILDIRIM</t>
  </si>
  <si>
    <t>37/13</t>
  </si>
  <si>
    <t>Fikri AK</t>
  </si>
  <si>
    <t>37/14</t>
  </si>
  <si>
    <t>Fikri GENÇ</t>
  </si>
  <si>
    <t>37/15</t>
  </si>
  <si>
    <t>Arif MAKBEROĞLU</t>
  </si>
  <si>
    <t>37/16</t>
  </si>
  <si>
    <t>Özlem Kara OSMANOĞLU</t>
  </si>
  <si>
    <t>37/17</t>
  </si>
  <si>
    <t>Gürsel UZUNER</t>
  </si>
  <si>
    <t>37/18</t>
  </si>
  <si>
    <t>Ümit TURHAN</t>
  </si>
  <si>
    <t>37/19</t>
  </si>
  <si>
    <t>Mustafa TERZİ</t>
  </si>
  <si>
    <t>37/20</t>
  </si>
  <si>
    <t>Mustafa CANBAZ</t>
  </si>
  <si>
    <t>37/21</t>
  </si>
  <si>
    <t>Sinop</t>
  </si>
  <si>
    <t>Erol AK</t>
  </si>
  <si>
    <t>Birol BAŞ</t>
  </si>
  <si>
    <t>Özgür Yaşar AYRANCIGİL</t>
  </si>
  <si>
    <t>Selman YİĞİT</t>
  </si>
  <si>
    <t>Emin ÜSTÜN</t>
  </si>
  <si>
    <t>Sedat TEMEL</t>
  </si>
  <si>
    <t>Ercan KÖKSAL</t>
  </si>
  <si>
    <t>Ergün YILDIRIM</t>
  </si>
  <si>
    <t>Emrah ASLAN</t>
  </si>
  <si>
    <t>Yaşar Abdullah KILIÇ</t>
  </si>
  <si>
    <t>Oktay GÜNEŞ</t>
  </si>
  <si>
    <t>Bilal YILDIRIM</t>
  </si>
  <si>
    <t>Ali KADEM</t>
  </si>
  <si>
    <t>Akif DAĞ</t>
  </si>
  <si>
    <t>Servet ÇÖP</t>
  </si>
  <si>
    <t>Emrullah ÖZEL</t>
  </si>
  <si>
    <t>Uğur CİZDAR</t>
  </si>
  <si>
    <t>Mehmet SAZAK</t>
  </si>
  <si>
    <t>Süleyman YILDIRIM</t>
  </si>
  <si>
    <t>Burcu KESKİN</t>
  </si>
  <si>
    <t>Günay ŞAHİN</t>
  </si>
  <si>
    <t>Cemil ŞAHİN</t>
  </si>
  <si>
    <t>Talat YILMAZ</t>
  </si>
  <si>
    <t>Beyhan DURALİ</t>
  </si>
  <si>
    <t>Ethem YAVAŞ</t>
  </si>
  <si>
    <t>Süleymen GÜL</t>
  </si>
  <si>
    <t>Engin ŞAFAK</t>
  </si>
  <si>
    <t>Caner TAHTALI</t>
  </si>
  <si>
    <t>Suat USUL</t>
  </si>
  <si>
    <t>Hüseyin YAPICI</t>
  </si>
  <si>
    <t>Mert YAPICI</t>
  </si>
  <si>
    <t>Ramazan ÖRDEK</t>
  </si>
  <si>
    <t>Hüseyin İNCİ</t>
  </si>
  <si>
    <t>Antalya</t>
  </si>
  <si>
    <t>Eskişehir</t>
  </si>
  <si>
    <t>Musta ALKAN</t>
  </si>
  <si>
    <t>Nevzat KOÇ</t>
  </si>
  <si>
    <t>Kütahya</t>
  </si>
  <si>
    <t>2014-009</t>
  </si>
  <si>
    <t>V. BÖLGE</t>
  </si>
  <si>
    <t>VI. BÖLGE</t>
  </si>
  <si>
    <t>VII. BÖLGE</t>
  </si>
  <si>
    <t>VIII. BÖLGE</t>
  </si>
  <si>
    <t>IX. BÖLGE</t>
  </si>
  <si>
    <t>X. BÖLGE</t>
  </si>
  <si>
    <t>III. BÖLGE</t>
  </si>
  <si>
    <t>IV. BÖLGE</t>
  </si>
  <si>
    <t>XI. BÖLGE</t>
  </si>
  <si>
    <t>XII. BÖLGE</t>
  </si>
  <si>
    <t>XIII. BÖLGE</t>
  </si>
  <si>
    <t>M. Zeki BAZENCİR</t>
  </si>
  <si>
    <t>Yunus Emre SOY</t>
  </si>
  <si>
    <t>Esin Güngören AKIN</t>
  </si>
  <si>
    <t>Mehmet Vural ŞAHİN</t>
  </si>
  <si>
    <t>Mehmet İlhan DÜNDAR</t>
  </si>
  <si>
    <t>AV KILAVUZUNUN</t>
  </si>
  <si>
    <t>Amasya</t>
  </si>
  <si>
    <t>Bilecik</t>
  </si>
  <si>
    <t>Aydın</t>
  </si>
  <si>
    <t>Muğla</t>
  </si>
  <si>
    <t>Afyonkarahisar</t>
  </si>
  <si>
    <t>Denizli</t>
  </si>
  <si>
    <t>Adana</t>
  </si>
  <si>
    <t>Mersin</t>
  </si>
  <si>
    <t>Niğde</t>
  </si>
  <si>
    <t>Kayseri</t>
  </si>
  <si>
    <t>Osmaniye</t>
  </si>
  <si>
    <t>Karaman</t>
  </si>
  <si>
    <t>Bolu</t>
  </si>
  <si>
    <t>Çorum</t>
  </si>
  <si>
    <t>Tokat</t>
  </si>
  <si>
    <t>Rize</t>
  </si>
  <si>
    <t>Gümüşhane</t>
  </si>
  <si>
    <t>Sivas</t>
  </si>
  <si>
    <t>Tunceli</t>
  </si>
  <si>
    <t>Şanlıurfa</t>
  </si>
  <si>
    <t>Adıyaman</t>
  </si>
  <si>
    <t>12-1</t>
  </si>
  <si>
    <t>12-2</t>
  </si>
  <si>
    <t>12-3</t>
  </si>
  <si>
    <t>12-4</t>
  </si>
  <si>
    <t>24-6</t>
  </si>
  <si>
    <t>24-5</t>
  </si>
  <si>
    <t>24-9</t>
  </si>
  <si>
    <t>24-3</t>
  </si>
  <si>
    <t>24-1</t>
  </si>
  <si>
    <t>24-4</t>
  </si>
  <si>
    <t>24-2</t>
  </si>
  <si>
    <t>24-8</t>
  </si>
  <si>
    <t>24-7</t>
  </si>
  <si>
    <t>25-1</t>
  </si>
  <si>
    <t>25-3</t>
  </si>
  <si>
    <t>ADI-SOYADI</t>
  </si>
  <si>
    <t>II. BÖLGE</t>
  </si>
  <si>
    <t>Hasan Barış SAAT</t>
  </si>
  <si>
    <t>Zarif AÇIKEL</t>
  </si>
  <si>
    <t>Şahin AÇIKEL</t>
  </si>
  <si>
    <t>Mustafa POLAT</t>
  </si>
  <si>
    <t>Mehmet KARACA</t>
  </si>
  <si>
    <t>Bekir OKUR</t>
  </si>
  <si>
    <t>Recep KABAY</t>
  </si>
  <si>
    <t>Yaşar KANDEMİR</t>
  </si>
  <si>
    <t>Hanifi DAĞ</t>
  </si>
  <si>
    <t>25-4</t>
  </si>
  <si>
    <t>25-5</t>
  </si>
  <si>
    <t>25-6</t>
  </si>
  <si>
    <t>25-7</t>
  </si>
  <si>
    <t>25-8</t>
  </si>
  <si>
    <t>25-9</t>
  </si>
  <si>
    <t>25-10</t>
  </si>
  <si>
    <t>25-11</t>
  </si>
  <si>
    <t>25-12</t>
  </si>
  <si>
    <t>Murat TORAMAN</t>
  </si>
  <si>
    <t>08/59</t>
  </si>
  <si>
    <t>Selahattin YILMAZ</t>
  </si>
  <si>
    <t>08/60</t>
  </si>
  <si>
    <t>Mükerrem TAŞKIN</t>
  </si>
  <si>
    <t>08/62</t>
  </si>
  <si>
    <t>Nazim KASAP</t>
  </si>
  <si>
    <t>08/63</t>
  </si>
  <si>
    <t>Mehmet BAYRAK</t>
  </si>
  <si>
    <t>08/64</t>
  </si>
  <si>
    <t>Gürel CEZAYİRLİ</t>
  </si>
  <si>
    <t>08/65</t>
  </si>
  <si>
    <t>Fikri KOÇ</t>
  </si>
  <si>
    <t>08/66</t>
  </si>
  <si>
    <t>Enver KOÇ</t>
  </si>
  <si>
    <t>08/67</t>
  </si>
  <si>
    <t>Hasan BADUR</t>
  </si>
  <si>
    <t>08/68</t>
  </si>
  <si>
    <t>Yaşar SARAÇ</t>
  </si>
  <si>
    <t>08/69</t>
  </si>
  <si>
    <t>Mustafa ESER</t>
  </si>
  <si>
    <t>Yavuz DİNÇ</t>
  </si>
  <si>
    <t>Murat ATAŞ</t>
  </si>
  <si>
    <t>24-13</t>
  </si>
  <si>
    <t>Nuh İÇOĞLU</t>
  </si>
  <si>
    <t>24-14</t>
  </si>
  <si>
    <t>24-10</t>
  </si>
  <si>
    <t>24-11</t>
  </si>
  <si>
    <t>24-12</t>
  </si>
  <si>
    <t>KİMLİK NUMARASI</t>
  </si>
  <si>
    <t>BÖLGE MÜDÜRLÜĞÜ</t>
  </si>
  <si>
    <t>Abdullah ERZURUM (3)</t>
  </si>
  <si>
    <t>4. Kendi isteği doğrultusunda kimliği iptal edilmiştir. (S. Kızılkaya: 18.12.2015/258052; A. Peçe: 18.03.2015/64675)</t>
  </si>
  <si>
    <t>Halit SAVUKÇAM</t>
  </si>
  <si>
    <t>Hüseyin ÇALIŞIR</t>
  </si>
  <si>
    <t>Selim ÇAKAR</t>
  </si>
  <si>
    <t>Erdal SAĞLIKLI</t>
  </si>
  <si>
    <t>Vedat ÇALIŞIR</t>
  </si>
  <si>
    <t>Burhan GENCAL</t>
  </si>
  <si>
    <t>Hüseyin ÖZKAN</t>
  </si>
  <si>
    <t>Ayhan ÖZBAY</t>
  </si>
  <si>
    <t xml:space="preserve">Recep Serdar BAŞYURT </t>
  </si>
  <si>
    <t>37/22</t>
  </si>
  <si>
    <t>37/23</t>
  </si>
  <si>
    <t>37/24</t>
  </si>
  <si>
    <t>37/25</t>
  </si>
  <si>
    <t>37/26</t>
  </si>
  <si>
    <t>37/27</t>
  </si>
  <si>
    <t>37/28</t>
  </si>
  <si>
    <t>37/29</t>
  </si>
  <si>
    <t>37/30</t>
  </si>
  <si>
    <t xml:space="preserve">27.03.2014/67207 sayılı yazımızla 81 il şube müdürlüğümüze talimatlanan “Av Kılavuzlarının Seçimi, Çalışma ve Görev Almalarıyla ilgili Talimat” ve ekleri hükümsüzdür. </t>
  </si>
  <si>
    <t>Av Kılavuzlarının Seçimi, Eğitimi, Çalışma ve Görevi</t>
  </si>
  <si>
    <t xml:space="preserve">Samsun </t>
  </si>
  <si>
    <t>Nihat AKAL</t>
  </si>
  <si>
    <t>Yusuf ÖNDER</t>
  </si>
  <si>
    <t>Mehmet KATI</t>
  </si>
  <si>
    <t>Mehmet GÖKÇE</t>
  </si>
  <si>
    <t>Ali ÖZEL</t>
  </si>
  <si>
    <t>Recep KAYA</t>
  </si>
  <si>
    <t>Resul Ekrem ARLI</t>
  </si>
  <si>
    <t>Samet KÖKSAL</t>
  </si>
  <si>
    <t>Sezai BAŞ</t>
  </si>
  <si>
    <t>Bilal KURNAZ</t>
  </si>
  <si>
    <t>Muharrem KONEZ</t>
  </si>
  <si>
    <t>Necat ÇELİK</t>
  </si>
  <si>
    <t>Sedat ÖZÇELİK</t>
  </si>
  <si>
    <t>Alper ÖKSÜZ</t>
  </si>
  <si>
    <t>Kahramanmaraş</t>
  </si>
  <si>
    <t>Timur MİRAL</t>
  </si>
  <si>
    <t>Metin BIYIKLI</t>
  </si>
  <si>
    <t>Akif KARPUZ</t>
  </si>
  <si>
    <t>Ercüment OKŞAR</t>
  </si>
  <si>
    <t>12-5</t>
  </si>
  <si>
    <t>Mehmet EROL</t>
  </si>
  <si>
    <t>12-6</t>
  </si>
  <si>
    <t xml:space="preserve"> KİMLİĞİN VERİLDİĞİ İL </t>
  </si>
  <si>
    <t>2017-01</t>
  </si>
  <si>
    <t>2017-02</t>
  </si>
  <si>
    <t>2017-03</t>
  </si>
  <si>
    <t>2017-04</t>
  </si>
  <si>
    <t>2017-05</t>
  </si>
  <si>
    <t>2017-06</t>
  </si>
  <si>
    <t>2017-07</t>
  </si>
  <si>
    <t>2017-08</t>
  </si>
  <si>
    <t>2017-09</t>
  </si>
  <si>
    <t>2017-10</t>
  </si>
  <si>
    <t>2017-11</t>
  </si>
  <si>
    <t>2017-12</t>
  </si>
  <si>
    <t>2017-13</t>
  </si>
  <si>
    <t>2017-14</t>
  </si>
  <si>
    <t>Abdullah ERKOÇ</t>
  </si>
  <si>
    <t>Birol DERE</t>
  </si>
  <si>
    <t>Mehmet YENİGÜN</t>
  </si>
  <si>
    <t>Yunus KILIÇKAYA</t>
  </si>
  <si>
    <t>Metehan MAZICI</t>
  </si>
  <si>
    <t>Fatih BABADAĞ</t>
  </si>
  <si>
    <t>Uğur ŞEKER</t>
  </si>
  <si>
    <t>Mehmet ULUSOY</t>
  </si>
  <si>
    <t>Osman ŞEKER</t>
  </si>
  <si>
    <t>Emre AYDIN</t>
  </si>
  <si>
    <t>Murat PEHLİVAN</t>
  </si>
  <si>
    <t>Satılmış ÖZBEK</t>
  </si>
  <si>
    <t>Abidin ÜNAL</t>
  </si>
  <si>
    <t>Hakkı YAMAN</t>
  </si>
  <si>
    <t>Celalettin Mustafa ÖZALP</t>
  </si>
  <si>
    <t>Ahmet KARAKUŞ</t>
  </si>
  <si>
    <t>Ferit AKTAY</t>
  </si>
  <si>
    <t>Halit BOZAN</t>
  </si>
  <si>
    <t>Ürkmen ERİNMEZ</t>
  </si>
  <si>
    <t>Yakup ATALAY</t>
  </si>
  <si>
    <t>02001</t>
  </si>
  <si>
    <t>02002</t>
  </si>
  <si>
    <t>02003</t>
  </si>
  <si>
    <t>02004</t>
  </si>
  <si>
    <t>02005</t>
  </si>
  <si>
    <t>02006</t>
  </si>
  <si>
    <t>02007</t>
  </si>
  <si>
    <t>02008</t>
  </si>
  <si>
    <t>02009</t>
  </si>
  <si>
    <t>02010</t>
  </si>
  <si>
    <t>02014</t>
  </si>
  <si>
    <t>02015</t>
  </si>
  <si>
    <t>02011</t>
  </si>
  <si>
    <t>02012</t>
  </si>
  <si>
    <t>02013</t>
  </si>
  <si>
    <t xml:space="preserve"> 42-AK 013</t>
  </si>
  <si>
    <t>AK-7013</t>
  </si>
  <si>
    <t>13 madde, 53 fıkra ve 46 bentten oluşan Talimat; "Amaç ve kapsam, Dayanak, Tanımlar, Başvurular, Av kılavuzluğu sertifikası, Av organizasyonlarında av kılavuzu ve görev alma, Av kılavuzunun sorumlulukları, Ücretlendirme, Av kılavuzu kimlik kartı iptali, İstisna hükümler, Son hükümler, Geçici madde, Yürürlük"den oluşmaktadır.</t>
  </si>
  <si>
    <t>1. İletişim bilgileri için DKMP Bölge Şube Müdürlüğü veya İl Şube Müdürlüklerine başvurulmalıdır.</t>
  </si>
  <si>
    <t>Murat CAN</t>
  </si>
  <si>
    <t>2016/01</t>
  </si>
  <si>
    <t>Muhammet CAN</t>
  </si>
  <si>
    <t>2016/02</t>
  </si>
  <si>
    <t>Adem GÜNEY</t>
  </si>
  <si>
    <t>2016/03</t>
  </si>
  <si>
    <t>Şaban ÖNDER</t>
  </si>
  <si>
    <t>2016/04</t>
  </si>
  <si>
    <t xml:space="preserve">Av organizasyonlarının doğal hayata zarar vermeden belirlenen kurallar doğrultusunda başarılı ve verimli sonuçlanmasını sağlayacak kuralları belirlemeyi hedefleyen “Av Kılavuzlarının Seçimi, Eğitimi, Çalışma ve Görevleriyle ilgili Talimat” ve ekleri 21.01.2017 tarih ve 56 sayılı Olurla onaylanmış ve 23.01.2017/20156 sayılı yazımızla 15 bölge müdürlüğü ile 81 il şube müdürlüğümüze talimatlanmış ve 23.01.2017/20167 sayılı yazımızla da TÜRSAB'a bildirilmiştir. </t>
  </si>
  <si>
    <t xml:space="preserve">8. Talimatın 4. maddesinin d fıkrası doğrultusunda kimlikler iptal edilmiştır. (M. Alpaslan ve F. Gören: 21.05.2018/118842)                 </t>
  </si>
  <si>
    <t>08/70</t>
  </si>
  <si>
    <t>Şentürk KARAKAŞ</t>
  </si>
  <si>
    <t>08/72</t>
  </si>
  <si>
    <t>Kenan ÇELEBİ</t>
  </si>
  <si>
    <t>08/73</t>
  </si>
  <si>
    <t>Serkan GÜR</t>
  </si>
  <si>
    <t>08/74</t>
  </si>
  <si>
    <t>Aytekin DEMİRCİ</t>
  </si>
  <si>
    <t>08/75</t>
  </si>
  <si>
    <t>Ali Okan KAYA</t>
  </si>
  <si>
    <t>08/76</t>
  </si>
  <si>
    <t>Emin YETKİN</t>
  </si>
  <si>
    <t>08/77</t>
  </si>
  <si>
    <t>Erhan ÇELİK</t>
  </si>
  <si>
    <t>08/78</t>
  </si>
  <si>
    <t xml:space="preserve">Faris AYAR </t>
  </si>
  <si>
    <t>08/79</t>
  </si>
  <si>
    <t>Fatih Mehmet BAYRAK</t>
  </si>
  <si>
    <t>08/80</t>
  </si>
  <si>
    <t>Gülaydın YILMAZ</t>
  </si>
  <si>
    <t>08/81</t>
  </si>
  <si>
    <t xml:space="preserve">Halil İbrahim KILIÇ </t>
  </si>
  <si>
    <t>08/82</t>
  </si>
  <si>
    <t>Hasan YILMAZ</t>
  </si>
  <si>
    <t>08/83</t>
  </si>
  <si>
    <t>İbrahim ÖZBEK</t>
  </si>
  <si>
    <t>08/84</t>
  </si>
  <si>
    <t>İlhami DEDE</t>
  </si>
  <si>
    <t>08/85</t>
  </si>
  <si>
    <t>İsmail SARIŞ</t>
  </si>
  <si>
    <t>08/86</t>
  </si>
  <si>
    <t>Osman KOCA</t>
  </si>
  <si>
    <t>08/87</t>
  </si>
  <si>
    <t>Öner AYDIN</t>
  </si>
  <si>
    <t>08/88</t>
  </si>
  <si>
    <t xml:space="preserve">Özcan KILIÇ </t>
  </si>
  <si>
    <t>08/89</t>
  </si>
  <si>
    <t>Özgür DEMİRCAN</t>
  </si>
  <si>
    <t>08/90</t>
  </si>
  <si>
    <t>Özkan AKDEMİR</t>
  </si>
  <si>
    <t>08/91</t>
  </si>
  <si>
    <t>Remzi TEKİN</t>
  </si>
  <si>
    <t>08/92</t>
  </si>
  <si>
    <t>Saffet MERCAN</t>
  </si>
  <si>
    <t>08/93</t>
  </si>
  <si>
    <t>Salih YAZICI</t>
  </si>
  <si>
    <t>08/94</t>
  </si>
  <si>
    <t>Sedat EKİNCİ</t>
  </si>
  <si>
    <t>08/95</t>
  </si>
  <si>
    <t>Selim ALTUNEL</t>
  </si>
  <si>
    <t>08/96</t>
  </si>
  <si>
    <t>Tolga KAYA</t>
  </si>
  <si>
    <t>08/97</t>
  </si>
  <si>
    <t xml:space="preserve">Turcan KÜÇÜKALTUN </t>
  </si>
  <si>
    <t>08/98</t>
  </si>
  <si>
    <t>Yusuf Emin KİBAR</t>
  </si>
  <si>
    <t xml:space="preserve">9. Talimatın 4. maddesinin d fıkrası doğrultusunda kimliği iptal edilmiştır. (H. Yazıcı: 21.06.2018/142972)                 </t>
  </si>
  <si>
    <t>AK-7001</t>
  </si>
  <si>
    <t>AK-7003</t>
  </si>
  <si>
    <t>AK-7012</t>
  </si>
  <si>
    <t>AK-7018</t>
  </si>
  <si>
    <t>AK-7019</t>
  </si>
  <si>
    <t>AK-7020</t>
  </si>
  <si>
    <t>AK-7021</t>
  </si>
  <si>
    <t>AK-7022</t>
  </si>
  <si>
    <t>AK-7023</t>
  </si>
  <si>
    <t>AK-7024</t>
  </si>
  <si>
    <t>AK-7025</t>
  </si>
  <si>
    <t>AK-7026</t>
  </si>
  <si>
    <t>AK-7027</t>
  </si>
  <si>
    <t>AK-7028</t>
  </si>
  <si>
    <t>AK-7029</t>
  </si>
  <si>
    <t>10. Talimatın 9. maddesinin 3a bendi doğrultusunda iptal durumu kalkmıştır.</t>
  </si>
  <si>
    <t xml:space="preserve">Ayhan YILDIZ </t>
  </si>
  <si>
    <t>Erdal ÇELİK</t>
  </si>
  <si>
    <t>Murat TÖREMEN</t>
  </si>
  <si>
    <t>Mustafa Nuri AKBULUT</t>
  </si>
  <si>
    <t>Recep DEMİR</t>
  </si>
  <si>
    <t>Ahmet TİRYAKİOĞLI</t>
  </si>
  <si>
    <t>Cemali BİLGİN</t>
  </si>
  <si>
    <t>Fatih YÜKSEL</t>
  </si>
  <si>
    <t>Şencihan ÖZEL</t>
  </si>
  <si>
    <t>Ünsal ENGİN</t>
  </si>
  <si>
    <t>Ali İhsan İŞCEN</t>
  </si>
  <si>
    <t>Sefer GÖZTEPE</t>
  </si>
  <si>
    <t>Mustafa Recep SARIOĞLU</t>
  </si>
  <si>
    <t>İsmail BAKIR</t>
  </si>
  <si>
    <t>İsmet BALKAN</t>
  </si>
  <si>
    <t>Kadir DİNÇ</t>
  </si>
  <si>
    <t>17017</t>
  </si>
  <si>
    <t>17018</t>
  </si>
  <si>
    <t>17013</t>
  </si>
  <si>
    <t>17012</t>
  </si>
  <si>
    <t>17019</t>
  </si>
  <si>
    <t xml:space="preserve"> 17011</t>
  </si>
  <si>
    <t>17015</t>
  </si>
  <si>
    <t>17014</t>
  </si>
  <si>
    <t>17016</t>
  </si>
  <si>
    <t>17020</t>
  </si>
  <si>
    <t>17021</t>
  </si>
  <si>
    <t>İsmail BAL</t>
  </si>
  <si>
    <t>Muhammet Ali BAL (3)/(10)</t>
  </si>
  <si>
    <t>Mustafa YÜCEL  (3)/(10)</t>
  </si>
  <si>
    <t>34-01</t>
  </si>
  <si>
    <t>34-02</t>
  </si>
  <si>
    <t>34-03</t>
  </si>
  <si>
    <t>34-04</t>
  </si>
  <si>
    <t>I. BÖLGE</t>
  </si>
  <si>
    <t>Ayhan AYAZ</t>
  </si>
  <si>
    <t>Sinan MUMCU</t>
  </si>
  <si>
    <t>Eyüp Erkin BALIKÇI</t>
  </si>
  <si>
    <t xml:space="preserve">Elif BAZMAN </t>
  </si>
  <si>
    <t>İstanbul</t>
  </si>
  <si>
    <t>2. Vefat etmiştir. (04.10.2016/195509); (Eylül 2019)</t>
  </si>
  <si>
    <t>Sait ÇÖLKESEN</t>
  </si>
  <si>
    <t>İsmail KOÇAK</t>
  </si>
  <si>
    <t>Şeyma TOKÖZ</t>
  </si>
  <si>
    <t>Adnan TAM</t>
  </si>
  <si>
    <t>Sönmez DEYNEKLİ</t>
  </si>
  <si>
    <t>Mehmet CİVELEK</t>
  </si>
  <si>
    <t>Mehmet ÇELEPCİ</t>
  </si>
  <si>
    <t>Ahmet KEŞCİ</t>
  </si>
  <si>
    <t>Çağatay Eray GENCER</t>
  </si>
  <si>
    <t>Abdullah ÇETİN</t>
  </si>
  <si>
    <t>Ahmet ÇAYIR</t>
  </si>
  <si>
    <t>Ahmet UĞURLU</t>
  </si>
  <si>
    <t>Ahmet COŞGUN</t>
  </si>
  <si>
    <t>Ahmet EREN</t>
  </si>
  <si>
    <t>Şevket AĞIR</t>
  </si>
  <si>
    <t>Ali YABICI</t>
  </si>
  <si>
    <t>Ali AYDOĞAN</t>
  </si>
  <si>
    <t>Hüseyin İNCE</t>
  </si>
  <si>
    <t>İsmail KARAÖZ</t>
  </si>
  <si>
    <t>Mehmet AYDOĞDU</t>
  </si>
  <si>
    <t>Muhammet BULUT</t>
  </si>
  <si>
    <t>Mustafa KARAKAŞ</t>
  </si>
  <si>
    <t>Mustafa SERGİN</t>
  </si>
  <si>
    <t>Mustafa ERSOY</t>
  </si>
  <si>
    <t>Nazif ÇORAK</t>
  </si>
  <si>
    <t>Ahmet KÜRŞAD TAN</t>
  </si>
  <si>
    <t>Ahmet CİRİK</t>
  </si>
  <si>
    <t xml:space="preserve">Bayram ÖCAL </t>
  </si>
  <si>
    <t>Halit KOYUNCU</t>
  </si>
  <si>
    <t>İlyas DOĞANCI</t>
  </si>
  <si>
    <t>İmdat ŞAHİN</t>
  </si>
  <si>
    <t>Kadir BEKREM</t>
  </si>
  <si>
    <t>Kerim ÇOKLU</t>
  </si>
  <si>
    <t>Mehmet ÇOKLU</t>
  </si>
  <si>
    <t>Mehmet GÖKÜŞ</t>
  </si>
  <si>
    <t>Mustafa EŞBER İNBAŞI</t>
  </si>
  <si>
    <t>Şaban ÖRK</t>
  </si>
  <si>
    <t>Hakan DEYNEKLİ</t>
  </si>
  <si>
    <t>Buhan UĞUR</t>
  </si>
  <si>
    <t>Yekta Furkan AKMUGAN</t>
  </si>
  <si>
    <t>Kaan VAROL</t>
  </si>
  <si>
    <t>Osman Eray ÖÇAL</t>
  </si>
  <si>
    <t>Müfit ÖZ</t>
  </si>
  <si>
    <t>Türkan SÖZBİLEN</t>
  </si>
  <si>
    <t>Berkan VAROL</t>
  </si>
  <si>
    <t>Muhammet ATAMAN</t>
  </si>
  <si>
    <t>Mesut UÇAR</t>
  </si>
  <si>
    <t>Oktay UYGUN</t>
  </si>
  <si>
    <t>İsmail ÜSTÜN</t>
  </si>
  <si>
    <t>Akmet OKDAŞ</t>
  </si>
  <si>
    <t>Aydın BAŞ</t>
  </si>
  <si>
    <t>Fatih Çakır</t>
  </si>
  <si>
    <t>12. Talimatın 10. maddesinin 6. fıkrası doğrultusunda verilmiştir.</t>
  </si>
  <si>
    <t>Kadir ÖZEL (12)</t>
  </si>
  <si>
    <t>Serkan MERT (3) (10)</t>
  </si>
  <si>
    <t>Cengiz EFE</t>
  </si>
  <si>
    <t>Mustafa Adalı ŞAHİN</t>
  </si>
  <si>
    <t>Mehmet TOPÇU</t>
  </si>
  <si>
    <t>Mehmet DEMİR</t>
  </si>
  <si>
    <t>Mehmet Ali ÖRS</t>
  </si>
  <si>
    <t>Kadir AKSOY</t>
  </si>
  <si>
    <t>Hasan DAL</t>
  </si>
  <si>
    <t>Mehmet TÜRKDİL</t>
  </si>
  <si>
    <t>Gökhan BALCI</t>
  </si>
  <si>
    <t>Mehmet SOSYAL</t>
  </si>
  <si>
    <t>Ali DÜZENLİ</t>
  </si>
  <si>
    <t>Hasan TEKDAL</t>
  </si>
  <si>
    <t>Nuri GÖK</t>
  </si>
  <si>
    <t>Mehmet AKYÜREK</t>
  </si>
  <si>
    <t>Zekeriya AKYÜREK</t>
  </si>
  <si>
    <t>İlktaç ALİOĞLU</t>
  </si>
  <si>
    <t>Hakan KARAKAYA</t>
  </si>
  <si>
    <t>Batur ECE</t>
  </si>
  <si>
    <t>Gürsel ÇATALTEPE</t>
  </si>
  <si>
    <t>Cengizhan AKBULUT</t>
  </si>
  <si>
    <t>Volkan GÖKALP</t>
  </si>
  <si>
    <t>Tahir AKYÜREK</t>
  </si>
  <si>
    <t>Galip KORKMAZ</t>
  </si>
  <si>
    <t>Mustafa KILIÇ</t>
  </si>
  <si>
    <t>Rasim ENER</t>
  </si>
  <si>
    <t>Osman Fikret ERKOCA</t>
  </si>
  <si>
    <t>Murat ÜNALAN</t>
  </si>
  <si>
    <t>Sıla GÖÇER</t>
  </si>
  <si>
    <t>Halil İbrahim ARIKAN</t>
  </si>
  <si>
    <t>Ünal SAYGILI</t>
  </si>
  <si>
    <t xml:space="preserve">Selahattin ARI </t>
  </si>
  <si>
    <t>Fatih ERDOĞAN</t>
  </si>
  <si>
    <t>Hasan CAN</t>
  </si>
  <si>
    <t>Murat Andre BOYACIOĞLU</t>
  </si>
  <si>
    <t>Barış TAŞDELEN</t>
  </si>
  <si>
    <t>Atilla AYDINLI</t>
  </si>
  <si>
    <t>Ferruh Alper ARAT</t>
  </si>
  <si>
    <t>Suat MERT</t>
  </si>
  <si>
    <t>Ahmet GÖKÇEK</t>
  </si>
  <si>
    <t>Murat ARMUTÇU</t>
  </si>
  <si>
    <t>Şemsettin LAÇİNOK</t>
  </si>
  <si>
    <t>Yasin ERPER</t>
  </si>
  <si>
    <t>Levent ARPACI</t>
  </si>
  <si>
    <t>Bülent TURHAN</t>
  </si>
  <si>
    <t>Mustafa Mete BABAYİĞİT</t>
  </si>
  <si>
    <t>İmdat Köksal BİLGİÇ</t>
  </si>
  <si>
    <t>Ömer ÖZSÖZ</t>
  </si>
  <si>
    <t>Sarp SEZEN</t>
  </si>
  <si>
    <t>Vedat ÇİÇEKÇİ</t>
  </si>
  <si>
    <t>Muharrem UTKU</t>
  </si>
  <si>
    <t>Turgut SİNE</t>
  </si>
  <si>
    <t>Suat SİNE</t>
  </si>
  <si>
    <t>Murat Ekim GEZEK</t>
  </si>
  <si>
    <t>Önder YEĞEN</t>
  </si>
  <si>
    <t>Ferdi KARAKOÇ</t>
  </si>
  <si>
    <t>Fedakar ORBAY</t>
  </si>
  <si>
    <t>Yener SAMUR</t>
  </si>
  <si>
    <t>Taha Emirhan MERT</t>
  </si>
  <si>
    <t>Ferhat ATALAY</t>
  </si>
  <si>
    <t>Melih OFLAZ</t>
  </si>
  <si>
    <t>Durmuş ÜNSAL</t>
  </si>
  <si>
    <t>Ali ÇEBİNOĞLU</t>
  </si>
  <si>
    <t>Fatih ÇETİN</t>
  </si>
  <si>
    <t>13. Talimatın 11. maddesinin 1. fıkrası doğrultusunda talep edilmediğinden iptal edilmiştir.</t>
  </si>
  <si>
    <t>42-AK 015</t>
  </si>
  <si>
    <t>42-AK 016</t>
  </si>
  <si>
    <t>42-AK 017</t>
  </si>
  <si>
    <t>42-AK 018</t>
  </si>
  <si>
    <t>42-AK 019</t>
  </si>
  <si>
    <t>42-AK 020</t>
  </si>
  <si>
    <t>42-AK 021</t>
  </si>
  <si>
    <t>42-AK 022</t>
  </si>
  <si>
    <t>42-AK 023</t>
  </si>
  <si>
    <t>42-AK 024</t>
  </si>
  <si>
    <t>67-008</t>
  </si>
  <si>
    <t>Onur İNCE</t>
  </si>
  <si>
    <t>Ömer İNCE</t>
  </si>
  <si>
    <t>67-009</t>
  </si>
  <si>
    <t>Kemal KÖK</t>
  </si>
  <si>
    <t>67-010</t>
  </si>
  <si>
    <t>Volkan YAVUZ</t>
  </si>
  <si>
    <t>Ordu</t>
  </si>
  <si>
    <t>Engin KUL</t>
  </si>
  <si>
    <t>Beytullah GENÇ</t>
  </si>
  <si>
    <t>Fatih DUYAR</t>
  </si>
  <si>
    <t>Hasan KURT</t>
  </si>
  <si>
    <t>Pınar ÇEVİK</t>
  </si>
  <si>
    <t>Zafer UNCUOĞLU</t>
  </si>
  <si>
    <t>Barış SARI</t>
  </si>
  <si>
    <t>Anıl Murat NAS</t>
  </si>
  <si>
    <t>Hasan Enis KAYA</t>
  </si>
  <si>
    <t>Cumhur DURMUŞ</t>
  </si>
  <si>
    <t>Yunus ERENOĞLU</t>
  </si>
  <si>
    <t>Bora KARAALİ</t>
  </si>
  <si>
    <t>Mart KAKICI</t>
  </si>
  <si>
    <t>Fatih GÜRKAN</t>
  </si>
  <si>
    <t>ERDİNÇ TAŞ</t>
  </si>
  <si>
    <t>Ömer Nesim TAŞ</t>
  </si>
  <si>
    <t>Tacettin YURDUSEVEN</t>
  </si>
  <si>
    <t>Hakan  Cengiz KOÇ</t>
  </si>
  <si>
    <t>Tuncer ŞAHİN</t>
  </si>
  <si>
    <t>Alişan FEN</t>
  </si>
  <si>
    <t>Bünyamin ARSLAN</t>
  </si>
  <si>
    <t>Feyzullah Özdemir</t>
  </si>
  <si>
    <t>Serkan HASEKİ</t>
  </si>
  <si>
    <t>Tolgahan KARAYOL</t>
  </si>
  <si>
    <t>İhsan KALE</t>
  </si>
  <si>
    <t>Fatih GÜNER</t>
  </si>
  <si>
    <t>Mehmet BABA</t>
  </si>
  <si>
    <t>Eren KUTANİS</t>
  </si>
  <si>
    <t>Aret AKMERCAN</t>
  </si>
  <si>
    <t>Nahit KANBEROĞLU</t>
  </si>
  <si>
    <t>Erdoğan AVCI</t>
  </si>
  <si>
    <t>Cem ÖZKAN</t>
  </si>
  <si>
    <t>Tevfik Oğuz ŞEN</t>
  </si>
  <si>
    <t>Serhat USANMAZ</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</si>
  <si>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</si>
  <si>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</si>
  <si>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</si>
  <si>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</si>
  <si>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</si>
  <si>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</si>
  <si>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</si>
  <si>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</si>
  <si>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</si>
  <si>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</si>
  <si>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</si>
  <si>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</si>
  <si>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</si>
  <si>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</si>
  <si>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</si>
  <si>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</si>
  <si>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</si>
  <si>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</si>
  <si>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</si>
  <si>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</si>
  <si>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</si>
  <si>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</si>
  <si>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</si>
  <si>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</si>
  <si>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</si>
  <si>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</si>
  <si>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</si>
  <si>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</si>
  <si>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</si>
  <si>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</si>
  <si>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</si>
  <si>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Ramazan ZORBAZ</t>
  </si>
  <si>
    <t>Erol AYDIN</t>
  </si>
  <si>
    <t>Hüseyin UÇAR</t>
  </si>
  <si>
    <t>İbrahim SELVİ</t>
  </si>
  <si>
    <t>Yunis Emre SOY</t>
  </si>
  <si>
    <t>Murat CEYLAN</t>
  </si>
  <si>
    <t>İsmail SUNGURLU</t>
  </si>
  <si>
    <t>Abdullah GÜRSOY</t>
  </si>
  <si>
    <t>Gökhan Burak GEBEL</t>
  </si>
  <si>
    <t>Mehmet AYNACI</t>
  </si>
  <si>
    <t>İsmet AVCIOĞLU</t>
  </si>
  <si>
    <t>Tamer SERİNKAYA</t>
  </si>
  <si>
    <t>Mehmet İhsan DAĞDELEN</t>
  </si>
  <si>
    <t>Serdar YÜCEYURT</t>
  </si>
  <si>
    <t>Erdal KARA</t>
  </si>
  <si>
    <t>Ersin YILDIRIM</t>
  </si>
  <si>
    <t>İsmail IŞIK</t>
  </si>
  <si>
    <t>2020-01</t>
  </si>
  <si>
    <t>2020-02</t>
  </si>
  <si>
    <t>2020-03</t>
  </si>
  <si>
    <t>2020-04</t>
  </si>
  <si>
    <t>2020-05</t>
  </si>
  <si>
    <t>2020-06</t>
  </si>
  <si>
    <t>2020-07</t>
  </si>
  <si>
    <t>2020-08</t>
  </si>
  <si>
    <t>2020-09</t>
  </si>
  <si>
    <t>2020-10</t>
  </si>
  <si>
    <t>2020-11</t>
  </si>
  <si>
    <t>2020-12</t>
  </si>
  <si>
    <t>2020-13</t>
  </si>
  <si>
    <t>2020-14</t>
  </si>
  <si>
    <t>2020-15</t>
  </si>
  <si>
    <t>2020-16</t>
  </si>
  <si>
    <t>2020-17</t>
  </si>
  <si>
    <t>2020-18</t>
  </si>
  <si>
    <t>2020-19</t>
  </si>
  <si>
    <t>Fehmi Özkan</t>
  </si>
  <si>
    <t>Muzaffer UYANIK</t>
  </si>
  <si>
    <t>İsmail ERDOĞAN</t>
  </si>
  <si>
    <t>2020/03</t>
  </si>
  <si>
    <t>Adem AÇIK</t>
  </si>
  <si>
    <t>Ayberk ARABACI</t>
  </si>
  <si>
    <t>Erhan KARAGÖZ</t>
  </si>
  <si>
    <t>Görkem KARACA</t>
  </si>
  <si>
    <t>Hüseyin HAVABİLEN</t>
  </si>
  <si>
    <t>Murat ERGUNBAŞ</t>
  </si>
  <si>
    <t>Recep TÜRKÖN</t>
  </si>
  <si>
    <t>Sezai KOÇ</t>
  </si>
  <si>
    <t>Şaban TOPALOĞLU</t>
  </si>
  <si>
    <t>Turan KARACA</t>
  </si>
  <si>
    <t>Ümit ELMACI</t>
  </si>
  <si>
    <t>Yasin ERSOY</t>
  </si>
  <si>
    <t xml:space="preserve">74-01
74-02
74-03
74-04
74-05
74-06
74-07
74-08
74-09
74-10
74-11
74-12
74-13
74-14
74-15
</t>
  </si>
  <si>
    <t>74-02</t>
  </si>
  <si>
    <t>74-03</t>
  </si>
  <si>
    <t>74-04</t>
  </si>
  <si>
    <t>74-05</t>
  </si>
  <si>
    <t>74-06</t>
  </si>
  <si>
    <t>74-07</t>
  </si>
  <si>
    <t>74-08</t>
  </si>
  <si>
    <t>74-09</t>
  </si>
  <si>
    <t>74-10</t>
  </si>
  <si>
    <t>74-11</t>
  </si>
  <si>
    <t>74-12</t>
  </si>
  <si>
    <t>74-13</t>
  </si>
  <si>
    <t>74-14</t>
  </si>
  <si>
    <t>74-15</t>
  </si>
  <si>
    <t>Aydın ANIK</t>
  </si>
  <si>
    <t>Murat DEMİREL</t>
  </si>
  <si>
    <t>Murat BULUT</t>
  </si>
  <si>
    <t>Gülen CEVAHİR</t>
  </si>
  <si>
    <t>Sinan ÖZER</t>
  </si>
  <si>
    <t>Murat KASUN</t>
  </si>
  <si>
    <t>Murat ARSLAN</t>
  </si>
  <si>
    <t>1</t>
  </si>
  <si>
    <t>2</t>
  </si>
  <si>
    <t>3</t>
  </si>
  <si>
    <t>4</t>
  </si>
  <si>
    <t>5</t>
  </si>
  <si>
    <t>6</t>
  </si>
  <si>
    <t>7</t>
  </si>
  <si>
    <t>8</t>
  </si>
  <si>
    <t>Murat YAZICI</t>
  </si>
  <si>
    <t>24-25</t>
  </si>
  <si>
    <t>Adem SARIASLAN</t>
  </si>
  <si>
    <t>24-16</t>
  </si>
  <si>
    <t>Güray MUTLU</t>
  </si>
  <si>
    <t>24-17</t>
  </si>
  <si>
    <t>Zekariya UĞUZ</t>
  </si>
  <si>
    <t>24-18</t>
  </si>
  <si>
    <t>Ruhi KILIÇ (3)</t>
  </si>
  <si>
    <t>Yevmittin YÜCEL</t>
  </si>
  <si>
    <t>"Başvuru Formu", “Av Kılavuzluğu Sertifikası”, “Seminer Ders Program”, “Av Kılavuzu Kimlik Kartı” ve “Değerlendirme Raporu”nun ek olarak yeraldığı “Av Kılavuzlarının Seçimi, Eğitimi, Çalışma ve Görevleriyle ilgili Talimat”a http://www.tarimorman.gov.tr/DKMP/Duyuru/320/Av-Kilavuzu sitemizdeki “Av Yönetimi Dairesi” bölümündeki linkten ulaşılabilir...</t>
  </si>
  <si>
    <t>ASKIYA ALINANLAR</t>
  </si>
  <si>
    <t>ADI SOYADI</t>
  </si>
  <si>
    <t>KİMLİĞİN VERİLDİĞİ İL</t>
  </si>
  <si>
    <t>NİĞDE</t>
  </si>
  <si>
    <t>BARTIN</t>
  </si>
  <si>
    <t>KASTAMONU</t>
  </si>
  <si>
    <t>ARTVİN</t>
  </si>
  <si>
    <t>ERZURUM</t>
  </si>
  <si>
    <t>İPTAL OLANLAR</t>
  </si>
  <si>
    <t>ADIYAMAN</t>
  </si>
  <si>
    <t>ERTUĞRUL ÇALIŞKAN</t>
  </si>
  <si>
    <t>ANTALYA</t>
  </si>
  <si>
    <t xml:space="preserve">YAŞAR YEDİAY </t>
  </si>
  <si>
    <t>ADANA</t>
  </si>
  <si>
    <t>İSMAİL UĞUR</t>
  </si>
  <si>
    <t>MERSİN</t>
  </si>
  <si>
    <t>RAMAZAN AKSOY</t>
  </si>
  <si>
    <t>MEHMET ÇAKIROĞLU</t>
  </si>
  <si>
    <t>AHMET PEÇE</t>
  </si>
  <si>
    <t>RİZE</t>
  </si>
  <si>
    <t>AHMET YAŞAR ÖZDEMİROĞLU</t>
  </si>
  <si>
    <t>KİMLİK NO</t>
  </si>
  <si>
    <t xml:space="preserve">FATİH GÖREN </t>
  </si>
  <si>
    <t xml:space="preserve">İSRAFİL TAŞÇI </t>
  </si>
  <si>
    <t xml:space="preserve">KURBAN GÜLTEKİN </t>
  </si>
  <si>
    <t xml:space="preserve">MEVLÜT ALPARSLAN </t>
  </si>
  <si>
    <t>HAMZA YAZICI</t>
  </si>
  <si>
    <t>0 8-61</t>
  </si>
  <si>
    <t>0 8-71</t>
  </si>
  <si>
    <t xml:space="preserve">VOLKAN KILIÇ </t>
  </si>
  <si>
    <t>ERZİNCAN</t>
  </si>
  <si>
    <t>VOLKAN BEKTAŞ</t>
  </si>
  <si>
    <t>MURAT SOBA</t>
  </si>
  <si>
    <t>ENDER DOĞAN KILIÇ</t>
  </si>
  <si>
    <t>SEDAT KIZILKAYA</t>
  </si>
  <si>
    <t>SİVAS</t>
  </si>
  <si>
    <t>AÇIKLAMA NO</t>
  </si>
  <si>
    <t>S.NO</t>
  </si>
  <si>
    <t xml:space="preserve">Hasan TAŞYALAK </t>
  </si>
  <si>
    <t xml:space="preserve">Şaban ÖZBAKAN </t>
  </si>
  <si>
    <t xml:space="preserve">Göksel UZUNER </t>
  </si>
  <si>
    <t xml:space="preserve">İsmail GÜRBÜZ  </t>
  </si>
  <si>
    <t xml:space="preserve">Hasan YILDIRIM </t>
  </si>
  <si>
    <t>13</t>
  </si>
  <si>
    <t xml:space="preserve">3. Talimat hükümleri doğrultusunda, yasa dışı avlanmadan/Kara Avcılığı Kanunu'na muhalefetten dolayı iptal edilmiştir. (S. Mert: 24.08.2015/175809); M. Yücel: 22.02.2016/40414); E. D. Kılıç ve A. Erzurum: 02.01.2017/129; İ. Uğur: 13.01.2017/12527; R. Aksoy: 01.02.2017/27325)     A.Erzurum: ‘'Av Kılavuzlarının Seçimi, Eğitimi, Çalışma ve Görevleri İle İlgili Talimat'' gereğince yasal bekleme süresinin dolması sebebiyle    2020/03 belge numaralı   Av Kılavuzluğu Kimlik Kartı yeniden düzenlenmiştir.  Ruhi Kılıç:   'Av Kılavuzlarının Seçimi, Eğitimi, Çalışma ve Görevleri İle İlgili Talimat'' gereğince yasal bekleme süresinin dolması sebebiyle  20.12.2021/3828843   belge numaralı   Av Kılavuzluğu Kimlik Kartı yeniden düzenlenmiştir 3. Talimat hükümleri doğrultusunda, yasa dışı avlanmadan/Kara Avcılığı Kanunu'na muhalefetten dolayı iptal edilmiştir. (S. Mert: 24.08.2015/175809); M. Yücel: 22.02.2016/40414); E. D. Kılıç ve A. Erzurum: 02.01.2017/129; İ. Uğur: 13.01.2017/12527; R. Aksoy: 01.02.2017/27325)     A.Erzurum: ‘'Av Kılavuzlarının Seçimi, Eğitimi, Çalışma ve Görevleri İle İlgili Talimat'' gereğince yasal bekleme süresinin dolması sebebiyle    2020/03 belge numaralı   Av Kılavuzluğu Kimlik Kartı yeniden düzenlenmiştir.  Ruhi Kılıç:   'Av Kılavuzlarının Seçimi, Eğitimi, Çalışma ve Görevleri İle İlgili Talimat'' gereğince yasal bekleme süresinin dolması sebebiyle  20.12.2021/3828843   belge numaralı   Av Kılavuzluğu Kimlik Kartı yeniden düzenlenmiştir.                                                                                                                                               </t>
  </si>
  <si>
    <t xml:space="preserve">AÇIKLAMALAR </t>
  </si>
  <si>
    <t xml:space="preserve">YASİN BÜYÜKKAYA </t>
  </si>
  <si>
    <t xml:space="preserve">RAMAZAN KORKMAZ </t>
  </si>
  <si>
    <t>MEHMET MATUR</t>
  </si>
  <si>
    <t>XV.BÖLGE</t>
  </si>
  <si>
    <t>AV KILAVUZU LİSTESİ (FAAL OLANLAR)</t>
  </si>
  <si>
    <t>MUSTAFA SAY</t>
  </si>
  <si>
    <t>YAKUP SAPMAZ</t>
  </si>
  <si>
    <t>10</t>
  </si>
  <si>
    <t>0 0 9</t>
  </si>
  <si>
    <t>61-1</t>
  </si>
  <si>
    <t>61-2</t>
  </si>
  <si>
    <t>61-3</t>
  </si>
  <si>
    <t>TRABZON</t>
  </si>
  <si>
    <t>61-9</t>
  </si>
  <si>
    <t>61-10</t>
  </si>
  <si>
    <t>61-4</t>
  </si>
  <si>
    <t>61-5</t>
  </si>
  <si>
    <t>61-6</t>
  </si>
  <si>
    <t>61-7</t>
  </si>
  <si>
    <t>61-8</t>
  </si>
  <si>
    <t>Osman SİYAMOĞLU</t>
  </si>
  <si>
    <t>61-11</t>
  </si>
  <si>
    <t>Cemalettin BERBER</t>
  </si>
  <si>
    <t>61-12</t>
  </si>
  <si>
    <t>Mehmet VARLIK</t>
  </si>
  <si>
    <t>61-13</t>
  </si>
  <si>
    <t>Kahraman KUL</t>
  </si>
  <si>
    <t>61-14</t>
  </si>
  <si>
    <t>Murat EMİR</t>
  </si>
  <si>
    <t>61-15</t>
  </si>
  <si>
    <t>Arif KASAP</t>
  </si>
  <si>
    <t>61-16</t>
  </si>
  <si>
    <t>Ekrem HACISALİHOĞLU</t>
  </si>
  <si>
    <t>61-17</t>
  </si>
  <si>
    <t>Nurettin KALYONCU</t>
  </si>
  <si>
    <t>61-18</t>
  </si>
  <si>
    <t>Hasan ASMA</t>
  </si>
  <si>
    <t>61-19</t>
  </si>
  <si>
    <t>İzzet CANSIZ</t>
  </si>
  <si>
    <t>61-20</t>
  </si>
  <si>
    <t>Yalçın EKİNCİ</t>
  </si>
  <si>
    <t>61-21</t>
  </si>
  <si>
    <t>Berat SELİM</t>
  </si>
  <si>
    <t>61-22</t>
  </si>
  <si>
    <t>Ramazan ADANUR</t>
  </si>
  <si>
    <t>61-23</t>
  </si>
  <si>
    <t>Muhammet Ali DOĞAN</t>
  </si>
  <si>
    <t>61-24</t>
  </si>
  <si>
    <t>Tolga EMİRZEOĞLU</t>
  </si>
  <si>
    <t>61-25</t>
  </si>
  <si>
    <t>Alemdar ASMA</t>
  </si>
  <si>
    <t>61-26</t>
  </si>
  <si>
    <t>Buğra TAVŞAN</t>
  </si>
  <si>
    <t>61-27</t>
  </si>
  <si>
    <t>Ahmet BÜYÜKKOL</t>
  </si>
  <si>
    <t>61-28</t>
  </si>
  <si>
    <t>Ferhat BÖLÜKBAŞI</t>
  </si>
  <si>
    <t>2018/01</t>
  </si>
  <si>
    <t>Kurbani GÜVEN</t>
  </si>
  <si>
    <t>2018/02</t>
  </si>
  <si>
    <t>Fatih ÇOLAK</t>
  </si>
  <si>
    <t>2019-03</t>
  </si>
  <si>
    <t>Ahmet KÜÇÜKOĞUL</t>
  </si>
  <si>
    <t>Ahmet TÜFEKÇİ</t>
  </si>
  <si>
    <t>Bilal OZAN</t>
  </si>
  <si>
    <t>Fatih ÖZDİN</t>
  </si>
  <si>
    <t>Halil ALTUĞ</t>
  </si>
  <si>
    <t>Hasan KÜÇÜKOĞUL</t>
  </si>
  <si>
    <t>Kadir PAKEL</t>
  </si>
  <si>
    <t>Nezir ALTUĞ</t>
  </si>
  <si>
    <t>Orçun AYDIN</t>
  </si>
  <si>
    <t>Sefa ÇİVİ</t>
  </si>
  <si>
    <t>Selçuk POSLU</t>
  </si>
  <si>
    <t>Serdar TEKEL</t>
  </si>
  <si>
    <t>Uğur SURAL</t>
  </si>
  <si>
    <t>Harun DERE</t>
  </si>
  <si>
    <t>20-10</t>
  </si>
  <si>
    <t>20-19</t>
  </si>
  <si>
    <t>20-11</t>
  </si>
  <si>
    <t>20-09</t>
  </si>
  <si>
    <t>20-13</t>
  </si>
  <si>
    <t>20-14</t>
  </si>
  <si>
    <t>20-18</t>
  </si>
  <si>
    <t>20-12</t>
  </si>
  <si>
    <t>20-17</t>
  </si>
  <si>
    <t>20-20</t>
  </si>
  <si>
    <t>20-16</t>
  </si>
  <si>
    <t>20-06</t>
  </si>
  <si>
    <t>20-08</t>
  </si>
  <si>
    <t>20-15</t>
  </si>
  <si>
    <t>Turgut TOPALOĞLU</t>
  </si>
  <si>
    <t>Zafer Güner YILDIRIM</t>
  </si>
  <si>
    <t>20-22</t>
  </si>
  <si>
    <t>20-07</t>
  </si>
  <si>
    <t>Fatih TAŞKINER</t>
  </si>
  <si>
    <t>20-21</t>
  </si>
  <si>
    <t>Bursa</t>
  </si>
  <si>
    <t>Abdullah CEYLAN</t>
  </si>
  <si>
    <t>AK-7030</t>
  </si>
  <si>
    <t>Abdullah SARIKAYA</t>
  </si>
  <si>
    <t>AK-7031</t>
  </si>
  <si>
    <t>Bilal DİLAVER</t>
  </si>
  <si>
    <t>AK-7032</t>
  </si>
  <si>
    <t>Celalettin ALTINBAŞ</t>
  </si>
  <si>
    <t>AK-7033</t>
  </si>
  <si>
    <t>Ethem EKİNCİ</t>
  </si>
  <si>
    <t>AK-7034</t>
  </si>
  <si>
    <t>Halil KARALI</t>
  </si>
  <si>
    <t>AK-7035</t>
  </si>
  <si>
    <t>Hidayet KARAPINAR</t>
  </si>
  <si>
    <t>AK-7036</t>
  </si>
  <si>
    <t>Kenan SARI</t>
  </si>
  <si>
    <t>AK-7037</t>
  </si>
  <si>
    <t>Mustafa SARIKAYA</t>
  </si>
  <si>
    <t>AK-7038</t>
  </si>
  <si>
    <t>ÖZKAN ALKIN</t>
  </si>
  <si>
    <t>01</t>
  </si>
  <si>
    <t>OĞUZHAN TURHAN</t>
  </si>
  <si>
    <t>02</t>
  </si>
  <si>
    <t>FATMA ALKIN</t>
  </si>
  <si>
    <t>03</t>
  </si>
  <si>
    <t>BARIŞ ŞANAL</t>
  </si>
  <si>
    <t>HÜSAYİN ANBANAZLI</t>
  </si>
  <si>
    <t>04</t>
  </si>
  <si>
    <t>05</t>
  </si>
  <si>
    <t>HALİL DİRİ</t>
  </si>
  <si>
    <t>06</t>
  </si>
  <si>
    <t>MEHMET VOLKAN KAPLAN</t>
  </si>
  <si>
    <t>07</t>
  </si>
  <si>
    <t>CİHAN PALALI</t>
  </si>
  <si>
    <t>2022/01</t>
  </si>
  <si>
    <t>SÜLEYMAN IŞIK</t>
  </si>
  <si>
    <t>2022/02</t>
  </si>
  <si>
    <t>VEDAT BUDURDERE</t>
  </si>
  <si>
    <t>2022/03</t>
  </si>
  <si>
    <t>MEHMET ŞİRİN CEBE</t>
  </si>
  <si>
    <t>2022/04</t>
  </si>
  <si>
    <t>MEHMET AYDIN KAYA</t>
  </si>
  <si>
    <t>2022/05</t>
  </si>
  <si>
    <t>CİHAN LACİN</t>
  </si>
  <si>
    <t>2022/06</t>
  </si>
  <si>
    <t>FERHAT  KAYA</t>
  </si>
  <si>
    <t>2022/07</t>
  </si>
  <si>
    <t>TURAN TAŞTAN</t>
  </si>
  <si>
    <t>2022/08</t>
  </si>
  <si>
    <t>MANİSA</t>
  </si>
  <si>
    <t>Metin AYDIN</t>
  </si>
  <si>
    <t>Fuat KUMAŞ</t>
  </si>
  <si>
    <t>Abdurrahman AKKAYA</t>
  </si>
  <si>
    <t>Ümit AKKAYA</t>
  </si>
  <si>
    <t xml:space="preserve">Yavuz KARAHASAN </t>
  </si>
  <si>
    <t>Murat DİZDAR</t>
  </si>
  <si>
    <t>Cihan AKGÜRE</t>
  </si>
  <si>
    <t>Mustafa ÇİL</t>
  </si>
  <si>
    <t>Rahman SANDIKÇI</t>
  </si>
  <si>
    <t>Mücahit BOYACI</t>
  </si>
  <si>
    <t xml:space="preserve">Gökhan AKAN </t>
  </si>
  <si>
    <t>Semih AYDIN</t>
  </si>
  <si>
    <t>Enver AKKAYA</t>
  </si>
  <si>
    <t>Yalçın CÜRGÜL</t>
  </si>
  <si>
    <t>28-16</t>
  </si>
  <si>
    <t>28-17</t>
  </si>
  <si>
    <t>28-18</t>
  </si>
  <si>
    <t>28-19</t>
  </si>
  <si>
    <t>28-20</t>
  </si>
  <si>
    <t>28-21</t>
  </si>
  <si>
    <t>28-22</t>
  </si>
  <si>
    <t>28-23</t>
  </si>
  <si>
    <t>28-24</t>
  </si>
  <si>
    <t>28-25</t>
  </si>
  <si>
    <t>28-26</t>
  </si>
  <si>
    <t>28-27</t>
  </si>
  <si>
    <t>28-28</t>
  </si>
  <si>
    <t>28-29</t>
  </si>
  <si>
    <t>Berkay BERBEROĞLU</t>
  </si>
  <si>
    <t>Murat BERBEROĞLU</t>
  </si>
  <si>
    <t>Halim  Emirhan ÖZÇOBAN</t>
  </si>
  <si>
    <t>Eyüp Ensar ŞAHİN</t>
  </si>
  <si>
    <t>Serhat MADAK</t>
  </si>
  <si>
    <t>Furkan KARTAL</t>
  </si>
  <si>
    <t>Ahmet DEMİR</t>
  </si>
  <si>
    <t>Murat KATIRCIOĞLU</t>
  </si>
  <si>
    <t>Murat KARA</t>
  </si>
  <si>
    <t>Murat DOĞAN</t>
  </si>
  <si>
    <t>Erdoğan KARADÖNGEL</t>
  </si>
  <si>
    <t>Erdoğan DİKMEN</t>
  </si>
  <si>
    <t>Hasan ABAY</t>
  </si>
  <si>
    <t>İlyas BAHŞİ</t>
  </si>
  <si>
    <t>İlker BAHŞİ</t>
  </si>
  <si>
    <t>Emrah ORHUN</t>
  </si>
  <si>
    <t>Hanife ORHUN</t>
  </si>
  <si>
    <t>Mustafa AKKAŞOĞLU</t>
  </si>
  <si>
    <t>Hasan AKKAŞOĞLU</t>
  </si>
  <si>
    <t>Dilsun TEKİNASLAN</t>
  </si>
  <si>
    <t>Recep BAHŞİ</t>
  </si>
  <si>
    <t>Eren DAL</t>
  </si>
  <si>
    <t>Murat DAL</t>
  </si>
  <si>
    <t>Erhan YÜKSEL</t>
  </si>
  <si>
    <t>Uğur ÖZMEN</t>
  </si>
  <si>
    <t>Mustafa KENDİR</t>
  </si>
  <si>
    <t>Ferhat KARTAL</t>
  </si>
  <si>
    <t>Caner ASLAN</t>
  </si>
  <si>
    <t>2022/11</t>
  </si>
  <si>
    <t>2022/12</t>
  </si>
  <si>
    <t>2022/13</t>
  </si>
  <si>
    <t>2022/14</t>
  </si>
  <si>
    <t>2022/15</t>
  </si>
  <si>
    <t>2022/16</t>
  </si>
  <si>
    <t>2022/17</t>
  </si>
  <si>
    <t>2022/18</t>
  </si>
  <si>
    <t>2022/19</t>
  </si>
  <si>
    <t>2022/20</t>
  </si>
  <si>
    <t>2022/21</t>
  </si>
  <si>
    <t>2022/22</t>
  </si>
  <si>
    <t>2022/23</t>
  </si>
  <si>
    <t>2022/24</t>
  </si>
  <si>
    <t>2022/25</t>
  </si>
  <si>
    <t>2022/26</t>
  </si>
  <si>
    <t>2022/27</t>
  </si>
  <si>
    <t>2022/28</t>
  </si>
  <si>
    <t>2022/29</t>
  </si>
  <si>
    <t>2022/30</t>
  </si>
  <si>
    <t>2022/31</t>
  </si>
  <si>
    <t>2022/32</t>
  </si>
  <si>
    <t>2022/33</t>
  </si>
  <si>
    <t>2022/34</t>
  </si>
  <si>
    <t>2022/35</t>
  </si>
  <si>
    <t>2022/36</t>
  </si>
  <si>
    <t>2022/37</t>
  </si>
  <si>
    <t>2022/38</t>
  </si>
  <si>
    <t xml:space="preserve">Hidayet YAMAN </t>
  </si>
  <si>
    <t>Seyit Ali FİLİK</t>
  </si>
  <si>
    <t>Aykut KALYON</t>
  </si>
  <si>
    <t>Mustafa ÇİFTÇİ</t>
  </si>
  <si>
    <t>Rahim Özgür AKINCI</t>
  </si>
  <si>
    <t>Mehmet Ali ARAS</t>
  </si>
  <si>
    <t>İbrahim ÇOLAK</t>
  </si>
  <si>
    <t>Mevlüt ÜZÜMCÜ</t>
  </si>
  <si>
    <t>Akif AYDIN</t>
  </si>
  <si>
    <t>42-001</t>
  </si>
  <si>
    <t>42-003</t>
  </si>
  <si>
    <t>42-004</t>
  </si>
  <si>
    <t>42-005</t>
  </si>
  <si>
    <t>42-006</t>
  </si>
  <si>
    <t>42-007</t>
  </si>
  <si>
    <t>42-008</t>
  </si>
  <si>
    <t>42-009</t>
  </si>
  <si>
    <t xml:space="preserve">Doğan GÜROCAK </t>
  </si>
  <si>
    <t>Nurettin ULUERLER</t>
  </si>
  <si>
    <t>Erdoğan DURMAZ</t>
  </si>
  <si>
    <t>Mustafa CEBECİ</t>
  </si>
  <si>
    <t>Fethi AKBULUT</t>
  </si>
  <si>
    <t>Hamit Hakan TAŞCI</t>
  </si>
  <si>
    <t>Muammer ÇEK</t>
  </si>
  <si>
    <t>Zafer ÇEK</t>
  </si>
  <si>
    <t>Yusuf YILDIRIM</t>
  </si>
  <si>
    <t>Adem KAŞ</t>
  </si>
  <si>
    <t>Elazığ</t>
  </si>
  <si>
    <t>23\01</t>
  </si>
  <si>
    <t>23\02</t>
  </si>
  <si>
    <t>23\03</t>
  </si>
  <si>
    <t>23\04</t>
  </si>
  <si>
    <t>23\05</t>
  </si>
  <si>
    <t>23\06</t>
  </si>
  <si>
    <t>23\07</t>
  </si>
  <si>
    <t>23\08</t>
  </si>
  <si>
    <t>23\09</t>
  </si>
  <si>
    <t>23\10</t>
  </si>
  <si>
    <t>23\11</t>
  </si>
  <si>
    <t>AHMET ÇAYIR</t>
  </si>
  <si>
    <t>Ahmet YÖRECİ</t>
  </si>
  <si>
    <t>ARİF KOŞAR</t>
  </si>
  <si>
    <t>ATAGAN YILDIZ</t>
  </si>
  <si>
    <t>DOĞAN GÜRBÜZ</t>
  </si>
  <si>
    <t>EMİRHAN YILDIZ</t>
  </si>
  <si>
    <t>ERHAN KÜLAHLI</t>
  </si>
  <si>
    <t>EROL BANATOĞLU</t>
  </si>
  <si>
    <t>İSA BURGAZ</t>
  </si>
  <si>
    <t>İSA KARAHASANOĞLU</t>
  </si>
  <si>
    <t>KAMİL SAVAŞ</t>
  </si>
  <si>
    <t>MERTCAN DEĞİRMENCİ</t>
  </si>
  <si>
    <t>SADIK ARSLAN</t>
  </si>
  <si>
    <t>SAİT ÖZDEMİR</t>
  </si>
  <si>
    <t>SEDA NUR DOĞAN</t>
  </si>
  <si>
    <t>SİNAN RÜZGAR</t>
  </si>
  <si>
    <t>UYGAR KIZILKAYA</t>
  </si>
  <si>
    <t>YAŞAR NAHAR</t>
  </si>
  <si>
    <t>ZEKİ TAŞKÖPRÜ</t>
  </si>
  <si>
    <t>37/31</t>
  </si>
  <si>
    <t>37/32</t>
  </si>
  <si>
    <t>37/33</t>
  </si>
  <si>
    <t>37/34</t>
  </si>
  <si>
    <t>37/35</t>
  </si>
  <si>
    <t>37/36</t>
  </si>
  <si>
    <t>37/37</t>
  </si>
  <si>
    <t>37/38</t>
  </si>
  <si>
    <t>37/39</t>
  </si>
  <si>
    <t>37/40</t>
  </si>
  <si>
    <t>37/41</t>
  </si>
  <si>
    <t>37/42</t>
  </si>
  <si>
    <t>37/43</t>
  </si>
  <si>
    <t>37/44</t>
  </si>
  <si>
    <t>37/45</t>
  </si>
  <si>
    <t>37/46</t>
  </si>
  <si>
    <t>37/47</t>
  </si>
  <si>
    <t>37/48</t>
  </si>
  <si>
    <t>37/49</t>
  </si>
  <si>
    <t>Atakan ATUK</t>
  </si>
  <si>
    <t>74-16</t>
  </si>
  <si>
    <t>Erol AKMISIR</t>
  </si>
  <si>
    <t>74-17</t>
  </si>
  <si>
    <t>Mehmet Emin KOÇ</t>
  </si>
  <si>
    <t>80-001</t>
  </si>
  <si>
    <t>METİN UYAR</t>
  </si>
  <si>
    <t>37/50</t>
  </si>
  <si>
    <t>34-36</t>
  </si>
  <si>
    <t>34-37</t>
  </si>
  <si>
    <t>34-38</t>
  </si>
  <si>
    <t>34-39</t>
  </si>
  <si>
    <t>34-40</t>
  </si>
  <si>
    <t>34-41</t>
  </si>
  <si>
    <t>34-42</t>
  </si>
  <si>
    <t>34-43</t>
  </si>
  <si>
    <t>34-44</t>
  </si>
  <si>
    <t>34-45</t>
  </si>
  <si>
    <t>34-46</t>
  </si>
  <si>
    <t>34-47</t>
  </si>
  <si>
    <t>34-48</t>
  </si>
  <si>
    <t>34-49</t>
  </si>
  <si>
    <t>34-50</t>
  </si>
  <si>
    <t>34-51</t>
  </si>
  <si>
    <t>34-52</t>
  </si>
  <si>
    <t>34-53</t>
  </si>
  <si>
    <t>Emre AKGÜN</t>
  </si>
  <si>
    <t>Mustafa Hasan KOCAVİRA</t>
  </si>
  <si>
    <t>Mustafa GÜRSOY</t>
  </si>
  <si>
    <t>Kamil KARAYTU</t>
  </si>
  <si>
    <t>Seyfettin AYYILDIZ</t>
  </si>
  <si>
    <t>İbrahim ABAN</t>
  </si>
  <si>
    <t>İlhan AŞÇI</t>
  </si>
  <si>
    <t>Hilmi Uluç GENCER</t>
  </si>
  <si>
    <t>Servet Çağrı NAKİPOĞLU</t>
  </si>
  <si>
    <t>Mete BÜLGÜN</t>
  </si>
  <si>
    <t>KenanTEKBAŞ</t>
  </si>
  <si>
    <t>Mustafa Kemal ŞAHİN</t>
  </si>
  <si>
    <t>Yaman GÖÇER</t>
  </si>
  <si>
    <t>Mehmet Ali GÜLEROĞLU</t>
  </si>
  <si>
    <t>Tarık İŞLEYEN</t>
  </si>
  <si>
    <t>Vahap ARSLAN</t>
  </si>
  <si>
    <t>Burak GÜR</t>
  </si>
  <si>
    <t>İlksin KÖKSAL</t>
  </si>
  <si>
    <t>Yusuf ŞAŞMAZ</t>
  </si>
  <si>
    <t>Yusufcan ALP</t>
  </si>
  <si>
    <t>Fatma TUNÇALTIN</t>
  </si>
  <si>
    <t>Murat OTUZALTI</t>
  </si>
  <si>
    <t>Osman DANIŞMAN</t>
  </si>
  <si>
    <t>Zekeriya BAHŞİ</t>
  </si>
  <si>
    <t xml:space="preserve">Emre GİRGİN </t>
  </si>
  <si>
    <t>Alihan TÜRKÖN</t>
  </si>
  <si>
    <t>Halil DAL</t>
  </si>
  <si>
    <t>Ali AKTAŞ</t>
  </si>
  <si>
    <t>Cihat Emre KARABULUT</t>
  </si>
  <si>
    <t>Mahmut KOCAKAYA</t>
  </si>
  <si>
    <t>Osman BAHŞİ</t>
  </si>
  <si>
    <t>Ali DÖNMEZ</t>
  </si>
  <si>
    <t>Hakan BEYAZATEŞ</t>
  </si>
  <si>
    <t xml:space="preserve">Yasin ÜNAL </t>
  </si>
  <si>
    <t>Davut GÜNDOĞAN</t>
  </si>
  <si>
    <t>Halis YANDI</t>
  </si>
  <si>
    <t>Hasan ÇAKIR</t>
  </si>
  <si>
    <t>İsa ULUYOL</t>
  </si>
  <si>
    <t>İsmet ERDOĞAN</t>
  </si>
  <si>
    <t>Tayfun AKKAŞOĞLU</t>
  </si>
  <si>
    <t>Yunus KARTAL</t>
  </si>
  <si>
    <t>Ayhan BAHŞİ</t>
  </si>
  <si>
    <t>Eyyüp BORTUK</t>
  </si>
  <si>
    <t>Gökhan ÖZBAKIR</t>
  </si>
  <si>
    <t>Kadir AKYÜREK</t>
  </si>
  <si>
    <t>Mehmet KAYA</t>
  </si>
  <si>
    <t xml:space="preserve">Muhammet ZEYREK </t>
  </si>
  <si>
    <t>Muharrem KODAK</t>
  </si>
  <si>
    <t>Önder ÜNER</t>
  </si>
  <si>
    <t>Serap DÖNMEZ</t>
  </si>
  <si>
    <t>Serkan ŞEN</t>
  </si>
  <si>
    <t xml:space="preserve"> </t>
  </si>
  <si>
    <t>2019-01</t>
  </si>
  <si>
    <t>2019-04</t>
  </si>
  <si>
    <t>2019-05</t>
  </si>
  <si>
    <t>2019-06</t>
  </si>
  <si>
    <t>2019-02</t>
  </si>
  <si>
    <t>FURKAN EFE KIZILTUĞ</t>
  </si>
  <si>
    <t>MUŞİT KIZILTUĞ</t>
  </si>
  <si>
    <t>SERHAT ÇAKICI</t>
  </si>
  <si>
    <t>MEHMET BOZOĞLU</t>
  </si>
  <si>
    <t>KADİR ERÇİN</t>
  </si>
  <si>
    <t>ENES ERÇİN</t>
  </si>
  <si>
    <t>FARUK MENLİK</t>
  </si>
  <si>
    <t>ERDAL ÖZTÜRK</t>
  </si>
  <si>
    <t>MUSA BALIK</t>
  </si>
  <si>
    <t>ÖZKAN KARAMAN</t>
  </si>
  <si>
    <t>NADİR METE AZRAK</t>
  </si>
  <si>
    <t>RECEP GÜRSOY</t>
  </si>
  <si>
    <t>MUHAMMED GÖKSÜGÜR</t>
  </si>
  <si>
    <t>ÖZGÜR DENİZ LÜTFİOĞLU</t>
  </si>
  <si>
    <t>OSMAN SARI</t>
  </si>
  <si>
    <t>FATİH ÖZKAN KURUÖZ</t>
  </si>
  <si>
    <t>MURAT KURTOĞLU</t>
  </si>
  <si>
    <t>BATUHAN AÇIKDİL</t>
  </si>
  <si>
    <t>2023/01</t>
  </si>
  <si>
    <t>2023/02</t>
  </si>
  <si>
    <t>2023/03</t>
  </si>
  <si>
    <t>2023/04</t>
  </si>
  <si>
    <t>2023/05</t>
  </si>
  <si>
    <t>2023/06</t>
  </si>
  <si>
    <t>2023/07</t>
  </si>
  <si>
    <t>2023/08</t>
  </si>
  <si>
    <t>2023/09</t>
  </si>
  <si>
    <t>2023/10</t>
  </si>
  <si>
    <t>2023/11</t>
  </si>
  <si>
    <t>2023/12</t>
  </si>
  <si>
    <t>2023/13</t>
  </si>
  <si>
    <t>2023/14</t>
  </si>
  <si>
    <t>2023/15</t>
  </si>
  <si>
    <t>2023/16</t>
  </si>
  <si>
    <t>2023/17</t>
  </si>
  <si>
    <t>2023/18</t>
  </si>
  <si>
    <t>11</t>
  </si>
  <si>
    <t>Osman ORHUN</t>
  </si>
  <si>
    <t>Naim GÜNDOĞDU</t>
  </si>
  <si>
    <t>2023/30</t>
  </si>
  <si>
    <t>Özgür EFENDİOĞLU</t>
  </si>
  <si>
    <t>İsa GÜNDOĞDU</t>
  </si>
  <si>
    <t>Sadullah ELECİK</t>
  </si>
  <si>
    <t>İlhan Fuat TAVACI</t>
  </si>
  <si>
    <t>2023/31</t>
  </si>
  <si>
    <t>2023/32</t>
  </si>
  <si>
    <t>2023/33</t>
  </si>
  <si>
    <t>2023/34</t>
  </si>
  <si>
    <t>Tuncay ŞİMŞEK</t>
  </si>
  <si>
    <t>Şevki YEŞİLPINAR</t>
  </si>
  <si>
    <t>Ali AKYÜREK</t>
  </si>
  <si>
    <t>Ahmet ALTUNAY</t>
  </si>
  <si>
    <t>Mehmet Akif GENÇAY</t>
  </si>
  <si>
    <t>Hüseyin ÖZEN</t>
  </si>
  <si>
    <t>Mehmet SARIGÜL</t>
  </si>
  <si>
    <t>2016/K-8</t>
  </si>
  <si>
    <t>2016/K-9</t>
  </si>
  <si>
    <t>2016/K-10</t>
  </si>
  <si>
    <t>2016/K-11</t>
  </si>
  <si>
    <t>2016/K-12</t>
  </si>
  <si>
    <t>2016/K-13</t>
  </si>
  <si>
    <t>2016/K-14</t>
  </si>
  <si>
    <t>MAHMUT ÇELİK</t>
  </si>
  <si>
    <t>İBRAHİM ÇOK</t>
  </si>
  <si>
    <t>SİNAN ÇELİK</t>
  </si>
  <si>
    <t>NEVZAT ŞİMŞEK</t>
  </si>
  <si>
    <t>FUAT SARI</t>
  </si>
  <si>
    <t>MUSTAFA ÖZDEMİR</t>
  </si>
  <si>
    <t xml:space="preserve">SADIK ERTEN </t>
  </si>
  <si>
    <t>MEHMET IŞIK</t>
  </si>
  <si>
    <t>HASAN GÖZ</t>
  </si>
  <si>
    <t xml:space="preserve">FETHİ AKYÜZ </t>
  </si>
  <si>
    <t>MURAT ÇOŞKUN</t>
  </si>
  <si>
    <t>KORKUT ULUSOY</t>
  </si>
  <si>
    <t>KEREM BEYATLI</t>
  </si>
  <si>
    <t>EMİR BEYATLI</t>
  </si>
  <si>
    <t>TURAN BOLAT</t>
  </si>
  <si>
    <t>BURAK DEDE</t>
  </si>
  <si>
    <t>ÜMİT SOFUOĞLU</t>
  </si>
  <si>
    <t>HAKAN YETER</t>
  </si>
  <si>
    <t xml:space="preserve">5. Talimatın 4. maddesinin (d) fıkrası doğrultusunda kimliği iptal edilmiştir. (İ. Taşcı:29.12.2015/268258)    ( Mustafa SAY,  Yakup SAPMAZ:04.08.2023/10798612)                                             </t>
  </si>
  <si>
    <t xml:space="preserve">6. Talimatın 8. maddesinin 2. fıkrası doğrultusunda kimliği iptal edilmiştir. (V. Kılıç ve V. Bektaş: 09.11.2016/224455) ( Yaşar YEDİAY:04.08.2023/10798612 )                                    </t>
  </si>
  <si>
    <t xml:space="preserve">  </t>
  </si>
  <si>
    <t>42-AK026</t>
  </si>
  <si>
    <t>42-AK029</t>
  </si>
  <si>
    <t>42-AK030</t>
  </si>
  <si>
    <t>42-AK045</t>
  </si>
  <si>
    <t>42/002</t>
  </si>
  <si>
    <t>Hikmet BALCI</t>
  </si>
  <si>
    <t>Mustafa YILMAZ</t>
  </si>
  <si>
    <t>Mehmet Ali GİRGİN</t>
  </si>
  <si>
    <t>Burcu BOZCU</t>
  </si>
  <si>
    <t>KONYA</t>
  </si>
  <si>
    <t>Burhanettin YILDIZ</t>
  </si>
  <si>
    <t>Yusuf TAŞÇI</t>
  </si>
  <si>
    <t>TUNCELİ</t>
  </si>
  <si>
    <t>ELAZIĞ</t>
  </si>
  <si>
    <t>Ahmet ARSLAN</t>
  </si>
  <si>
    <t>Süleyman KARAKUŞ</t>
  </si>
  <si>
    <t>Hüseyin SOYFİDAN</t>
  </si>
  <si>
    <t>Salim ŞİRİN</t>
  </si>
  <si>
    <t>Ferhat ÇALIŞKAN</t>
  </si>
  <si>
    <t>Selman AKKAYA</t>
  </si>
  <si>
    <t>Ali ÖZEN</t>
  </si>
  <si>
    <t>Ali ERKAN</t>
  </si>
  <si>
    <t>Mehmet ÖZ</t>
  </si>
  <si>
    <t>İbrahim ÜNLÜ</t>
  </si>
  <si>
    <t>Muhittin KORKMAZ</t>
  </si>
  <si>
    <t>Adem AYDIN</t>
  </si>
  <si>
    <t>Adem MAVİÇİÇEK</t>
  </si>
  <si>
    <t>Mustafa SAY</t>
  </si>
  <si>
    <t>Yakup SAPMAZ</t>
  </si>
  <si>
    <t xml:space="preserve">Yaşar YEDİAY </t>
  </si>
  <si>
    <t xml:space="preserve">7. Talimatın 9. maddesinin 1. fıkrası doğrultusunda kimlikler 5 yıl süreyle askıya alınmıştır. (İ. Gürbüz ve G. Uzuner: 16.03.2018/65271); (H. Yıldırım: 30.04.2018/102208); (H. Taşyalak:10.01.2020/124019) (Ş.Özbakan: 30/11/2021/3563070);   (Adem AYDIN ve Adem MAVİÇİÇEK: 23.03.2023/9310080); (Yusuf TAŞÇI ve Burhanettin YILDIZ 16.08.2023 /10917976)  ;(Sait ÇÖLKESEN, Hikmet BALCI, Mustafa YILMAZ,  Mehmet Ali GİRGİN, Seyit Ali FİRİK 15.08.2023/10908637)                                    </t>
  </si>
  <si>
    <t>Mehmet ÇATALKAYA</t>
  </si>
  <si>
    <t>AK-7039</t>
  </si>
  <si>
    <t>Ali SÜRÜCÜ</t>
  </si>
  <si>
    <t>AK-7040</t>
  </si>
  <si>
    <t>Yaşar SAVAŞ</t>
  </si>
  <si>
    <t>40/01</t>
  </si>
  <si>
    <t>Kırşehir</t>
  </si>
  <si>
    <t>Erdoğan KESKİN</t>
  </si>
  <si>
    <t>40/02</t>
  </si>
  <si>
    <t>Çağatay ALTIN</t>
  </si>
  <si>
    <t>Ardahan</t>
  </si>
  <si>
    <t>2023-01</t>
  </si>
  <si>
    <t>2023-02</t>
  </si>
  <si>
    <t>Yusuf YILDIZ</t>
  </si>
  <si>
    <t>Ahmet Burak OCAK</t>
  </si>
  <si>
    <t>2023-03</t>
  </si>
  <si>
    <t>2023-04</t>
  </si>
  <si>
    <t>Şenoş IŞIK</t>
  </si>
  <si>
    <t>2023-05</t>
  </si>
  <si>
    <t>Hakan FIRINCI</t>
  </si>
  <si>
    <t>MUĞLA</t>
  </si>
  <si>
    <t>TOKAT</t>
  </si>
  <si>
    <t>11. Talimatın 9. maddesinin 1b bendi doğrultusunda Kanuna muhalefet edip İdari Yaptırım Kararı nedeniyle kimlik 2 yıl süreyle askıya alınmıştır. (F. ÇOLAK: 18.10.2019/3204373/14.10.2019 tarihinden itibaren)(5814134 Sayılı 03.06.2022 tarihli yazı ile askı süresi dolduğundan faaldir.)  ( Göksal UZUNER: 8791374 Sayılı 03.02.2023 tarih yazı ile askı süresi dolduğundan faaldir)(Ali KADEM 24.10.2023 / E-51133611-286.04-11744140 yazı ile  Talimatın 9. maddesinin 1b bendi doğrultusunda Kanuna muhalefet edip İdari Yaptırım Kararı nedeniyle kimlik 2 yıl süreyle askıya alınmıştır )(E-91483709-285.99-13963230 Sayı ve 19.04.2024 tarihli yazıyla Hakan TEMUR av kılavuzu kimliği 2 yıl askıya alınmıştır.</t>
  </si>
  <si>
    <t>25.04.2024 tarihinde güncellenmiştir.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</si>
</sst>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21"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b/>
      <sz val="11"/>
      <color theme="1"/>
      <name val="Times New Roman"/>
      <family val="1"/>
      <charset val="162"/>
    </font>
    <font>
      <sz val="12"/>
      <name val="Times New Roman"/>
      <family val="1"/>
      <charset val="162"/>
    </font>
    <font>
      <b/>
      <sz val="16"/>
      <color theme="1"/>
      <name val="Bell MT"/>
      <family val="1"/>
    </font>
    <font>
      <sz val="16"/>
      <color theme="1"/>
      <name val="Bell MT"/>
      <family val="1"/>
    </font>
    <font>
      <b/>
      <sz val="10"/>
      <color theme="1"/>
      <name val="Times New Roman"/>
      <family val="1"/>
      <charset val="162"/>
    </font>
    <font>
      <sz val="12"/>
      <color theme="1"/>
      <name val="Calibri"/>
      <family val="2"/>
      <charset val="162"/>
      <scheme val="minor"/>
    </font>
    <font>
      <b/>
      <sz val="12"/>
      <color rgb="FF000000"/>
      <name val="Times New Roman"/>
      <family val="1"/>
      <charset val="162"/>
    </font>
    <font>
      <sz val="11"/>
      <color rgb="FF006100"/>
      <name val="Calibri"/>
      <family val="2"/>
      <charset val="162"/>
      <scheme val="minor"/>
    </font>
    <font>
      <sz val="11"/>
      <color theme="1"/>
      <name val="Times New Roman"/>
      <family val="1"/>
      <charset val="162"/>
    </font>
    <font>
      <b/>
      <sz val="12"/>
      <name val="Times New Roman"/>
      <family val="1"/>
      <charset val="162"/>
    </font>
    <font>
      <sz val="11"/>
      <color theme="1"/>
      <name val="Calibri"/>
      <family val="2"/>
      <charset val="162"/>
      <scheme val="minor"/>
    </font>
    <font>
      <sz val="11"/>
      <name val="Times New Roman"/>
      <family val="1"/>
      <charset val="162"/>
    </font>
    <font>
      <sz val="14"/>
      <name val="Times New Roman"/>
      <family val="1"/>
      <charset val="162"/>
    </font>
    <font>
      <sz val="8"/>
      <name val="Calibri"/>
      <family val="2"/>
      <charset val="162"/>
      <scheme val="minor"/>
    </font>
    <font>
      <b/>
      <sz val="12"/>
      <color rgb="FF006100"/>
      <name val="Times New Roman"/>
      <family val="1"/>
      <charset val="162"/>
    </font>
    <font>
      <sz val="10"/>
      <color theme="1"/>
      <name val="Times New Roman"/>
      <family val="1"/>
      <charset val="162"/>
    </font>
    <font>
      <sz val="12"/>
      <color rgb="FFFF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4.9989318521683403E-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s>
  <cellStyleXfs count="4">
    <xf numFmtId="0" fontId="0" fillId="0" borderId="0"/>
    <xf numFmtId="0" fontId="11" fillId="3" borderId="0" applyNumberFormat="0" applyBorder="0" applyAlignment="0" applyProtection="0"/>
    <xf numFmtId="0" fontId="14" fillId="0" borderId="0"/>
    <xf numFmtId="164" fontId="14" fillId="0" borderId="0" applyFont="0" applyFill="0" applyBorder="0" applyAlignment="0" applyProtection="0"/>
  </cellStyleXfs>
  <cellXfs count="309">
    <xf numFmtId="0" fontId="0" fillId="0" borderId="0" xfId="0"/>
    <xf numFmtId="0" fontId="2" fillId="0" borderId="2" xfId="0" applyFont="1" applyBorder="1" applyAlignment="1">
      <alignment horizontal="center"/>
    </xf>
    <xf numFmtId="0" fontId="3" fillId="0" borderId="0" xfId="0" applyFont="1" applyAlignment="1">
      <alignment horizontal="left"/>
    </xf>
    <xf numFmtId="0" fontId="2" fillId="0" borderId="6" xfId="0" applyFont="1" applyBorder="1" applyAlignment="1">
      <alignment horizontal="center"/>
    </xf>
    <xf numFmtId="0" fontId="3" fillId="0" borderId="4" xfId="0" applyFont="1" applyBorder="1" applyAlignment="1">
      <alignment horizontal="left" vertical="center" readingOrder="1"/>
    </xf>
    <xf numFmtId="0" fontId="3" fillId="0" borderId="5" xfId="0" applyFont="1" applyBorder="1" applyAlignment="1">
      <alignment horizontal="left" vertical="center" readingOrder="1"/>
    </xf>
    <xf numFmtId="0" fontId="3" fillId="0" borderId="1" xfId="0" applyFont="1" applyBorder="1" applyAlignment="1">
      <alignment horizontal="left" vertical="center" readingOrder="1"/>
    </xf>
    <xf numFmtId="0" fontId="3" fillId="0" borderId="12" xfId="0" applyFont="1" applyBorder="1" applyAlignment="1">
      <alignment horizontal="left" vertical="center" readingOrder="1"/>
    </xf>
    <xf numFmtId="0" fontId="2" fillId="0" borderId="17" xfId="0" applyFont="1" applyBorder="1" applyAlignment="1">
      <alignment horizontal="center" vertical="center" wrapText="1"/>
    </xf>
    <xf numFmtId="0" fontId="3" fillId="0" borderId="23" xfId="0" applyFont="1" applyBorder="1" applyAlignment="1">
      <alignment horizontal="left" vertical="center" readingOrder="1"/>
    </xf>
    <xf numFmtId="0" fontId="3" fillId="2" borderId="2" xfId="0" applyFont="1" applyFill="1" applyBorder="1" applyAlignment="1">
      <alignment horizontal="right" vertical="center" readingOrder="1"/>
    </xf>
    <xf numFmtId="0" fontId="3" fillId="2" borderId="6" xfId="0" applyFont="1" applyFill="1" applyBorder="1" applyAlignment="1">
      <alignment horizontal="right" vertical="center" readingOrder="1"/>
    </xf>
    <xf numFmtId="0" fontId="3" fillId="2" borderId="6" xfId="0" applyFont="1" applyFill="1" applyBorder="1" applyAlignment="1">
      <alignment horizontal="right" vertical="center" wrapText="1" readingOrder="1"/>
    </xf>
    <xf numFmtId="0" fontId="3" fillId="2" borderId="1" xfId="0" applyFont="1" applyFill="1" applyBorder="1" applyAlignment="1">
      <alignment horizontal="left" vertical="center" readingOrder="1"/>
    </xf>
    <xf numFmtId="0" fontId="3" fillId="2" borderId="5" xfId="0" applyFont="1" applyFill="1" applyBorder="1"/>
    <xf numFmtId="0" fontId="3" fillId="2" borderId="18" xfId="0" applyFont="1" applyFill="1" applyBorder="1" applyAlignment="1">
      <alignment horizontal="right" vertical="center" readingOrder="1"/>
    </xf>
    <xf numFmtId="0" fontId="3" fillId="2" borderId="3" xfId="0" applyFont="1" applyFill="1" applyBorder="1" applyAlignment="1">
      <alignment horizontal="right" vertical="center" readingOrder="1"/>
    </xf>
    <xf numFmtId="0" fontId="3" fillId="2" borderId="18" xfId="0" applyFont="1" applyFill="1" applyBorder="1" applyAlignment="1">
      <alignment horizontal="right" vertical="center" wrapText="1" readingOrder="1"/>
    </xf>
    <xf numFmtId="0" fontId="5" fillId="2" borderId="6" xfId="0" applyFont="1" applyFill="1" applyBorder="1" applyAlignment="1">
      <alignment horizontal="right" vertical="center" readingOrder="1"/>
    </xf>
    <xf numFmtId="0" fontId="3" fillId="2" borderId="11" xfId="0" applyFont="1" applyFill="1" applyBorder="1" applyAlignment="1">
      <alignment horizontal="right" vertical="center" readingOrder="1"/>
    </xf>
    <xf numFmtId="0" fontId="0" fillId="0" borderId="0" xfId="0" applyFont="1" applyAlignment="1">
      <alignment horizontal="right"/>
    </xf>
    <xf numFmtId="49" fontId="9" fillId="0" borderId="0" xfId="0" applyNumberFormat="1" applyFont="1" applyAlignment="1">
      <alignment horizontal="right"/>
    </xf>
    <xf numFmtId="0" fontId="3" fillId="0" borderId="4" xfId="0" applyFont="1" applyFill="1" applyBorder="1" applyAlignment="1">
      <alignment horizontal="left" vertical="center" readingOrder="1"/>
    </xf>
    <xf numFmtId="0" fontId="3" fillId="0" borderId="1" xfId="0" applyFont="1" applyFill="1" applyBorder="1" applyAlignment="1">
      <alignment horizontal="left" vertical="center" readingOrder="1"/>
    </xf>
    <xf numFmtId="0" fontId="3" fillId="0" borderId="5" xfId="0" applyFont="1" applyFill="1" applyBorder="1" applyAlignment="1">
      <alignment horizontal="left" vertical="center" readingOrder="1"/>
    </xf>
    <xf numFmtId="0" fontId="1" fillId="0" borderId="0" xfId="0" applyFont="1" applyBorder="1" applyAlignment="1">
      <alignment horizontal="center" vertical="center"/>
    </xf>
    <xf numFmtId="0" fontId="0" fillId="0" borderId="0" xfId="0" applyFont="1" applyAlignment="1">
      <alignment horizontal="center"/>
    </xf>
    <xf numFmtId="0" fontId="4" fillId="0" borderId="0" xfId="0" applyFont="1" applyAlignment="1">
      <alignment horizontal="center"/>
    </xf>
    <xf numFmtId="0" fontId="3" fillId="2" borderId="12" xfId="0" applyFont="1" applyFill="1" applyBorder="1" applyAlignment="1">
      <alignment horizontal="left" vertical="center" readingOrder="1"/>
    </xf>
    <xf numFmtId="0" fontId="3" fillId="0" borderId="1" xfId="0" applyFont="1" applyBorder="1" applyAlignment="1">
      <alignment vertical="center" wrapText="1"/>
    </xf>
    <xf numFmtId="49" fontId="5" fillId="0" borderId="6" xfId="0" applyNumberFormat="1" applyFont="1" applyFill="1" applyBorder="1" applyAlignment="1">
      <alignment horizontal="right"/>
    </xf>
    <xf numFmtId="49" fontId="5" fillId="0" borderId="3" xfId="0" applyNumberFormat="1" applyFont="1" applyFill="1" applyBorder="1" applyAlignment="1">
      <alignment horizontal="right"/>
    </xf>
    <xf numFmtId="0" fontId="3" fillId="0" borderId="2" xfId="0" applyFont="1" applyBorder="1" applyAlignment="1">
      <alignment horizontal="right"/>
    </xf>
    <xf numFmtId="0" fontId="3" fillId="0" borderId="6" xfId="0" applyFont="1" applyBorder="1" applyAlignment="1">
      <alignment horizontal="right"/>
    </xf>
    <xf numFmtId="0" fontId="5" fillId="0" borderId="2" xfId="0" applyFont="1" applyBorder="1" applyAlignment="1">
      <alignment horizontal="right" vertical="center" wrapText="1"/>
    </xf>
    <xf numFmtId="0" fontId="5" fillId="0" borderId="6" xfId="0" applyFont="1" applyBorder="1" applyAlignment="1">
      <alignment horizontal="right" vertical="center" wrapText="1"/>
    </xf>
    <xf numFmtId="0" fontId="3" fillId="0" borderId="1" xfId="0" applyFont="1" applyBorder="1" applyAlignment="1">
      <alignment horizontal="left" vertical="top"/>
    </xf>
    <xf numFmtId="0" fontId="3" fillId="0" borderId="1" xfId="0" applyFont="1" applyBorder="1"/>
    <xf numFmtId="49" fontId="3" fillId="0" borderId="2" xfId="0" applyNumberFormat="1" applyFont="1" applyBorder="1" applyAlignment="1">
      <alignment horizontal="right" vertical="center"/>
    </xf>
    <xf numFmtId="49" fontId="3" fillId="0" borderId="3" xfId="0" applyNumberFormat="1" applyFont="1" applyBorder="1" applyAlignment="1">
      <alignment horizontal="right" vertical="center"/>
    </xf>
    <xf numFmtId="49" fontId="3" fillId="0" borderId="6" xfId="0" applyNumberFormat="1" applyFont="1" applyBorder="1" applyAlignment="1">
      <alignment horizontal="right" vertical="center"/>
    </xf>
    <xf numFmtId="49" fontId="3" fillId="0" borderId="11" xfId="0" applyNumberFormat="1" applyFont="1" applyBorder="1" applyAlignment="1">
      <alignment horizontal="right" vertical="center"/>
    </xf>
    <xf numFmtId="0" fontId="3" fillId="0" borderId="6" xfId="0" applyNumberFormat="1" applyFont="1" applyBorder="1" applyAlignment="1">
      <alignment horizontal="right" vertical="center"/>
    </xf>
    <xf numFmtId="49" fontId="3" fillId="0" borderId="18" xfId="0" applyNumberFormat="1" applyFont="1" applyBorder="1" applyAlignment="1">
      <alignment horizontal="right" vertical="center"/>
    </xf>
    <xf numFmtId="49" fontId="3" fillId="0" borderId="2" xfId="0" applyNumberFormat="1" applyFont="1" applyFill="1" applyBorder="1" applyAlignment="1">
      <alignment horizontal="right" vertical="center"/>
    </xf>
    <xf numFmtId="49" fontId="3" fillId="0" borderId="6"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49" fontId="3" fillId="2" borderId="2" xfId="0" applyNumberFormat="1" applyFont="1" applyFill="1" applyBorder="1" applyAlignment="1">
      <alignment horizontal="right" vertical="center"/>
    </xf>
    <xf numFmtId="49" fontId="3" fillId="2" borderId="6" xfId="0" applyNumberFormat="1" applyFont="1" applyFill="1" applyBorder="1" applyAlignment="1">
      <alignment horizontal="right" vertical="center"/>
    </xf>
    <xf numFmtId="49" fontId="3" fillId="2" borderId="11" xfId="0" applyNumberFormat="1" applyFont="1" applyFill="1" applyBorder="1" applyAlignment="1">
      <alignment horizontal="right" vertical="center"/>
    </xf>
    <xf numFmtId="0" fontId="3" fillId="0" borderId="6" xfId="0" applyFont="1" applyBorder="1" applyAlignment="1">
      <alignment horizontal="right" vertical="center" wrapText="1"/>
    </xf>
    <xf numFmtId="0" fontId="3" fillId="0" borderId="3" xfId="0" applyFont="1" applyBorder="1" applyAlignment="1">
      <alignment horizontal="right" vertical="center" wrapText="1"/>
    </xf>
    <xf numFmtId="0" fontId="3" fillId="0" borderId="3" xfId="0" applyFont="1" applyBorder="1" applyAlignment="1">
      <alignment horizontal="right"/>
    </xf>
    <xf numFmtId="49" fontId="3" fillId="2" borderId="6" xfId="0" applyNumberFormat="1" applyFont="1" applyFill="1" applyBorder="1" applyAlignment="1">
      <alignment horizontal="right" vertical="center" wrapText="1"/>
    </xf>
    <xf numFmtId="0" fontId="3" fillId="0" borderId="5" xfId="0" applyFont="1" applyBorder="1" applyAlignment="1">
      <alignment vertical="center" wrapText="1"/>
    </xf>
    <xf numFmtId="0" fontId="3" fillId="2" borderId="10" xfId="0" applyFont="1" applyFill="1" applyBorder="1" applyAlignment="1">
      <alignment horizontal="right" vertical="center" readingOrder="1"/>
    </xf>
    <xf numFmtId="49" fontId="3" fillId="2" borderId="10" xfId="0" applyNumberFormat="1" applyFont="1" applyFill="1" applyBorder="1" applyAlignment="1">
      <alignment horizontal="right" vertical="center"/>
    </xf>
    <xf numFmtId="0" fontId="1" fillId="2" borderId="0" xfId="0" applyFont="1" applyFill="1"/>
    <xf numFmtId="0" fontId="4" fillId="0" borderId="29" xfId="0" applyFont="1" applyBorder="1"/>
    <xf numFmtId="0" fontId="3" fillId="2" borderId="3" xfId="0" applyNumberFormat="1" applyFont="1" applyFill="1" applyBorder="1" applyAlignment="1">
      <alignment horizontal="right" vertical="center"/>
    </xf>
    <xf numFmtId="0" fontId="4" fillId="0" borderId="29" xfId="0" applyFont="1" applyBorder="1" applyAlignment="1">
      <alignment horizontal="center"/>
    </xf>
    <xf numFmtId="0" fontId="3" fillId="0" borderId="23" xfId="0" applyFont="1" applyBorder="1" applyAlignment="1">
      <alignment horizontal="left"/>
    </xf>
    <xf numFmtId="0" fontId="3" fillId="2" borderId="26" xfId="0" applyFont="1" applyFill="1" applyBorder="1" applyAlignment="1">
      <alignment horizontal="right" vertical="center" readingOrder="1"/>
    </xf>
    <xf numFmtId="0" fontId="3" fillId="2" borderId="15" xfId="0" applyFont="1" applyFill="1" applyBorder="1" applyAlignment="1">
      <alignment horizontal="right" vertical="center" readingOrder="1"/>
    </xf>
    <xf numFmtId="0" fontId="3" fillId="2" borderId="27" xfId="0" applyFont="1" applyFill="1" applyBorder="1" applyAlignment="1">
      <alignment horizontal="right" vertical="center" readingOrder="1"/>
    </xf>
    <xf numFmtId="0" fontId="3" fillId="2" borderId="16" xfId="0" applyFont="1" applyFill="1" applyBorder="1" applyAlignment="1">
      <alignment horizontal="right" vertical="center" readingOrder="1"/>
    </xf>
    <xf numFmtId="49" fontId="8" fillId="0" borderId="17" xfId="0" applyNumberFormat="1" applyFont="1" applyBorder="1" applyAlignment="1">
      <alignment horizontal="center" vertical="center" wrapText="1"/>
    </xf>
    <xf numFmtId="0" fontId="3" fillId="0" borderId="31" xfId="0" applyFont="1" applyBorder="1" applyAlignment="1">
      <alignment horizontal="left" vertical="center" readingOrder="1"/>
    </xf>
    <xf numFmtId="0" fontId="3" fillId="2" borderId="13" xfId="0" applyFont="1" applyFill="1" applyBorder="1" applyAlignment="1">
      <alignment horizontal="right" vertical="center" readingOrder="1"/>
    </xf>
    <xf numFmtId="0" fontId="3" fillId="2" borderId="28" xfId="0" applyFont="1" applyFill="1" applyBorder="1" applyAlignment="1">
      <alignment horizontal="right" vertical="center" readingOrder="1"/>
    </xf>
    <xf numFmtId="0" fontId="5" fillId="0" borderId="11" xfId="0" applyFont="1" applyBorder="1" applyAlignment="1">
      <alignment horizontal="right" vertical="center" wrapText="1"/>
    </xf>
    <xf numFmtId="0" fontId="5" fillId="0" borderId="3" xfId="0" applyFont="1" applyBorder="1" applyAlignment="1">
      <alignment horizontal="right" vertical="center" wrapText="1"/>
    </xf>
    <xf numFmtId="0" fontId="3" fillId="0" borderId="3" xfId="0" applyNumberFormat="1" applyFont="1" applyBorder="1" applyAlignment="1">
      <alignment horizontal="right" vertical="center"/>
    </xf>
    <xf numFmtId="0" fontId="3" fillId="0" borderId="35" xfId="0" applyFont="1" applyBorder="1" applyAlignment="1">
      <alignment horizontal="left" vertical="center" readingOrder="1"/>
    </xf>
    <xf numFmtId="0" fontId="3" fillId="0" borderId="30" xfId="0" applyFont="1" applyBorder="1" applyAlignment="1">
      <alignment horizontal="left" vertical="center" readingOrder="1"/>
    </xf>
    <xf numFmtId="0" fontId="3" fillId="0" borderId="33" xfId="0" applyFont="1" applyBorder="1" applyAlignment="1">
      <alignment horizontal="left" vertical="center" readingOrder="1"/>
    </xf>
    <xf numFmtId="0" fontId="3" fillId="0" borderId="34" xfId="0" applyFont="1" applyBorder="1" applyAlignment="1">
      <alignment horizontal="left" vertical="center" readingOrder="1"/>
    </xf>
    <xf numFmtId="0" fontId="4" fillId="0" borderId="36" xfId="0" applyFont="1" applyBorder="1"/>
    <xf numFmtId="0" fontId="3" fillId="2" borderId="2" xfId="0" applyFont="1" applyFill="1" applyBorder="1" applyAlignment="1">
      <alignment horizontal="left" vertical="center" readingOrder="1"/>
    </xf>
    <xf numFmtId="0" fontId="3" fillId="2" borderId="6" xfId="0" applyFont="1" applyFill="1" applyBorder="1" applyAlignment="1">
      <alignment horizontal="left" vertical="center" readingOrder="1"/>
    </xf>
    <xf numFmtId="0" fontId="12" fillId="0" borderId="6" xfId="0" applyFont="1" applyBorder="1"/>
    <xf numFmtId="0" fontId="3" fillId="2" borderId="2" xfId="0" applyFont="1" applyFill="1" applyBorder="1" applyAlignment="1">
      <alignment horizontal="center" vertical="center" readingOrder="1"/>
    </xf>
    <xf numFmtId="0" fontId="3" fillId="2" borderId="6" xfId="0" applyFont="1" applyFill="1" applyBorder="1" applyAlignment="1">
      <alignment horizontal="center" vertical="center" readingOrder="1"/>
    </xf>
    <xf numFmtId="0" fontId="4" fillId="0" borderId="32" xfId="0" applyFont="1" applyBorder="1"/>
    <xf numFmtId="0" fontId="3" fillId="2" borderId="6" xfId="0" applyFont="1" applyFill="1" applyBorder="1" applyAlignment="1">
      <alignment horizontal="right"/>
    </xf>
    <xf numFmtId="49" fontId="3" fillId="0" borderId="18" xfId="0" applyNumberFormat="1" applyFont="1" applyBorder="1" applyAlignment="1">
      <alignment vertical="center"/>
    </xf>
    <xf numFmtId="49" fontId="3" fillId="0" borderId="6" xfId="0" applyNumberFormat="1" applyFont="1" applyBorder="1" applyAlignment="1">
      <alignment vertical="center"/>
    </xf>
    <xf numFmtId="49" fontId="3" fillId="0" borderId="14" xfId="0" applyNumberFormat="1" applyFont="1" applyFill="1" applyBorder="1" applyAlignment="1">
      <alignment horizontal="right" vertical="center"/>
    </xf>
    <xf numFmtId="0" fontId="12" fillId="2" borderId="6" xfId="0" applyFont="1" applyFill="1" applyBorder="1"/>
    <xf numFmtId="0" fontId="12" fillId="0" borderId="2" xfId="0" applyFont="1" applyBorder="1" applyAlignment="1">
      <alignment horizontal="center"/>
    </xf>
    <xf numFmtId="0" fontId="12" fillId="0" borderId="2" xfId="0" applyFont="1" applyBorder="1"/>
    <xf numFmtId="0" fontId="12" fillId="2" borderId="6" xfId="0" applyFont="1" applyFill="1" applyBorder="1" applyAlignment="1">
      <alignment horizontal="center"/>
    </xf>
    <xf numFmtId="0" fontId="12" fillId="0" borderId="6" xfId="0" applyFont="1" applyBorder="1" applyAlignment="1">
      <alignment horizontal="center"/>
    </xf>
    <xf numFmtId="0" fontId="12" fillId="0" borderId="6" xfId="0" applyFont="1" applyFill="1" applyBorder="1"/>
    <xf numFmtId="0" fontId="12" fillId="0" borderId="6" xfId="0" applyFont="1" applyFill="1" applyBorder="1" applyAlignment="1">
      <alignment horizontal="center"/>
    </xf>
    <xf numFmtId="0" fontId="12" fillId="0" borderId="6" xfId="0" applyFont="1" applyBorder="1" applyAlignment="1">
      <alignment horizontal="right"/>
    </xf>
    <xf numFmtId="0" fontId="12" fillId="0" borderId="3" xfId="0" applyFont="1" applyBorder="1" applyAlignment="1">
      <alignment horizontal="right"/>
    </xf>
    <xf numFmtId="0" fontId="4" fillId="0" borderId="31" xfId="0" applyFont="1" applyBorder="1"/>
    <xf numFmtId="0" fontId="4" fillId="0" borderId="31" xfId="0" applyFont="1" applyFill="1" applyBorder="1"/>
    <xf numFmtId="0" fontId="12" fillId="0" borderId="0" xfId="0" applyFont="1"/>
    <xf numFmtId="49" fontId="12" fillId="0" borderId="2" xfId="0" applyNumberFormat="1" applyFont="1" applyBorder="1" applyAlignment="1">
      <alignment horizontal="left"/>
    </xf>
    <xf numFmtId="0" fontId="12" fillId="0" borderId="15" xfId="0" applyFont="1" applyBorder="1"/>
    <xf numFmtId="49" fontId="12" fillId="0" borderId="6" xfId="0" applyNumberFormat="1" applyFont="1" applyBorder="1" applyAlignment="1">
      <alignment horizontal="left"/>
    </xf>
    <xf numFmtId="0" fontId="12" fillId="0" borderId="6" xfId="0" applyFont="1" applyBorder="1" applyAlignment="1">
      <alignment horizontal="left"/>
    </xf>
    <xf numFmtId="165" fontId="12" fillId="0" borderId="6" xfId="3" applyNumberFormat="1" applyFont="1" applyBorder="1" applyAlignment="1">
      <alignment horizontal="left"/>
    </xf>
    <xf numFmtId="0" fontId="12" fillId="0" borderId="6" xfId="0" applyNumberFormat="1" applyFont="1" applyBorder="1" applyAlignment="1">
      <alignment horizontal="left"/>
    </xf>
    <xf numFmtId="49" fontId="12" fillId="0" borderId="6" xfId="0" applyNumberFormat="1" applyFont="1" applyBorder="1" applyAlignment="1">
      <alignment horizontal="center"/>
    </xf>
    <xf numFmtId="0" fontId="12" fillId="0" borderId="15" xfId="0" applyFont="1" applyFill="1" applyBorder="1"/>
    <xf numFmtId="0" fontId="12" fillId="0" borderId="6" xfId="0" applyNumberFormat="1" applyFont="1" applyBorder="1" applyAlignment="1"/>
    <xf numFmtId="0" fontId="4" fillId="0" borderId="0" xfId="0" applyFont="1"/>
    <xf numFmtId="0" fontId="12" fillId="0" borderId="30" xfId="0" applyFont="1" applyBorder="1"/>
    <xf numFmtId="0" fontId="12" fillId="0" borderId="2" xfId="0" applyFont="1" applyBorder="1" applyAlignment="1">
      <alignment horizontal="right"/>
    </xf>
    <xf numFmtId="0" fontId="12" fillId="0" borderId="6" xfId="0" applyFont="1" applyBorder="1" applyAlignment="1">
      <alignment horizontal="right" vertical="center"/>
    </xf>
    <xf numFmtId="0" fontId="12" fillId="0" borderId="11" xfId="0" applyFont="1" applyBorder="1" applyAlignment="1">
      <alignment horizontal="right" vertical="center"/>
    </xf>
    <xf numFmtId="2" fontId="12" fillId="0" borderId="6" xfId="0" applyNumberFormat="1" applyFont="1" applyBorder="1" applyAlignment="1">
      <alignment horizontal="right" vertical="center"/>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18" xfId="0" applyFont="1" applyBorder="1" applyAlignment="1">
      <alignment horizontal="left" vertical="center" wrapText="1"/>
    </xf>
    <xf numFmtId="0" fontId="5" fillId="0" borderId="25" xfId="0" applyFont="1" applyBorder="1" applyAlignment="1">
      <alignment horizontal="left" vertical="center" wrapText="1"/>
    </xf>
    <xf numFmtId="0" fontId="3" fillId="0" borderId="37" xfId="0" applyFont="1" applyBorder="1" applyAlignment="1">
      <alignment horizontal="left" vertical="center" readingOrder="1"/>
    </xf>
    <xf numFmtId="0" fontId="3" fillId="0" borderId="8" xfId="0" applyFont="1" applyBorder="1" applyAlignment="1">
      <alignment horizontal="left" vertical="center" readingOrder="1"/>
    </xf>
    <xf numFmtId="49" fontId="3" fillId="0" borderId="28" xfId="0" applyNumberFormat="1" applyFont="1" applyBorder="1" applyAlignment="1">
      <alignment horizontal="right" vertical="center"/>
    </xf>
    <xf numFmtId="0" fontId="12" fillId="0" borderId="34" xfId="0" applyFont="1" applyBorder="1"/>
    <xf numFmtId="0" fontId="3" fillId="0" borderId="40" xfId="0" applyFont="1" applyBorder="1" applyAlignment="1">
      <alignment horizontal="left" vertical="center" readingOrder="1"/>
    </xf>
    <xf numFmtId="49" fontId="3" fillId="0" borderId="41" xfId="0" applyNumberFormat="1" applyFont="1" applyBorder="1" applyAlignment="1">
      <alignment horizontal="right" vertical="center"/>
    </xf>
    <xf numFmtId="0" fontId="3" fillId="0" borderId="38" xfId="0" applyFont="1" applyBorder="1" applyAlignment="1">
      <alignment horizontal="left" vertical="center" readingOrder="1"/>
    </xf>
    <xf numFmtId="49" fontId="3" fillId="0" borderId="42" xfId="0" applyNumberFormat="1" applyFont="1" applyBorder="1" applyAlignment="1">
      <alignment horizontal="right" vertical="center"/>
    </xf>
    <xf numFmtId="0" fontId="3" fillId="0" borderId="39" xfId="0" applyFont="1" applyBorder="1" applyAlignment="1">
      <alignment horizontal="left" vertical="center" readingOrder="1"/>
    </xf>
    <xf numFmtId="49" fontId="3" fillId="0" borderId="43" xfId="0" applyNumberFormat="1" applyFont="1" applyBorder="1" applyAlignment="1">
      <alignment horizontal="right" vertical="center"/>
    </xf>
    <xf numFmtId="0" fontId="13" fillId="4" borderId="38" xfId="0" applyFont="1" applyFill="1" applyBorder="1" applyAlignment="1">
      <alignment horizontal="left" vertical="center" readingOrder="1"/>
    </xf>
    <xf numFmtId="49" fontId="2" fillId="2" borderId="42" xfId="0" applyNumberFormat="1" applyFont="1" applyFill="1" applyBorder="1" applyAlignment="1">
      <alignment horizontal="right" vertical="center"/>
    </xf>
    <xf numFmtId="0" fontId="3" fillId="0" borderId="0" xfId="0" applyFont="1" applyBorder="1" applyAlignment="1">
      <alignment horizontal="left"/>
    </xf>
    <xf numFmtId="0" fontId="3" fillId="0" borderId="35" xfId="2" applyFont="1" applyFill="1" applyBorder="1" applyAlignment="1">
      <alignment horizontal="left" vertical="center"/>
    </xf>
    <xf numFmtId="0" fontId="3" fillId="0" borderId="30" xfId="2" applyFont="1" applyFill="1" applyBorder="1" applyAlignment="1">
      <alignment horizontal="left" vertical="center"/>
    </xf>
    <xf numFmtId="0" fontId="3" fillId="0" borderId="33" xfId="2" applyFont="1" applyFill="1" applyBorder="1" applyAlignment="1">
      <alignment horizontal="left" vertical="center"/>
    </xf>
    <xf numFmtId="0" fontId="3" fillId="0" borderId="23" xfId="0" applyFont="1" applyBorder="1" applyAlignment="1">
      <alignment vertical="center" wrapText="1"/>
    </xf>
    <xf numFmtId="0" fontId="3" fillId="0" borderId="18" xfId="0" applyFont="1" applyBorder="1" applyAlignment="1">
      <alignment horizontal="right" vertical="center" wrapText="1"/>
    </xf>
    <xf numFmtId="0" fontId="3" fillId="0" borderId="44" xfId="0" applyFont="1" applyBorder="1" applyAlignment="1">
      <alignment horizontal="left" vertical="center" readingOrder="1"/>
    </xf>
    <xf numFmtId="0" fontId="5" fillId="0" borderId="38" xfId="0" applyFont="1" applyFill="1" applyBorder="1" applyAlignment="1">
      <alignment horizontal="left" vertical="center" wrapText="1"/>
    </xf>
    <xf numFmtId="0" fontId="5" fillId="0" borderId="42" xfId="0" applyFont="1" applyBorder="1" applyAlignment="1">
      <alignment horizontal="right" vertical="center" wrapText="1"/>
    </xf>
    <xf numFmtId="0" fontId="3" fillId="0" borderId="38" xfId="0" applyFont="1" applyBorder="1"/>
    <xf numFmtId="0" fontId="3" fillId="0" borderId="42" xfId="0" applyFont="1" applyBorder="1" applyAlignment="1">
      <alignment horizontal="right"/>
    </xf>
    <xf numFmtId="0" fontId="12" fillId="0" borderId="38" xfId="0" applyFont="1" applyBorder="1"/>
    <xf numFmtId="0" fontId="3" fillId="0" borderId="42" xfId="0" applyFont="1" applyBorder="1" applyAlignment="1">
      <alignment horizontal="right" wrapText="1"/>
    </xf>
    <xf numFmtId="0" fontId="12" fillId="0" borderId="39" xfId="0" applyFont="1" applyBorder="1"/>
    <xf numFmtId="0" fontId="3" fillId="0" borderId="43" xfId="0" applyFont="1" applyBorder="1" applyAlignment="1">
      <alignment horizontal="right"/>
    </xf>
    <xf numFmtId="0" fontId="3" fillId="0" borderId="30" xfId="0" applyFont="1" applyBorder="1" applyAlignment="1">
      <alignment vertical="center" wrapText="1"/>
    </xf>
    <xf numFmtId="0" fontId="3" fillId="0" borderId="38" xfId="0" applyFont="1" applyBorder="1" applyAlignment="1">
      <alignment vertical="center" wrapText="1"/>
    </xf>
    <xf numFmtId="49" fontId="3" fillId="0" borderId="42" xfId="0" applyNumberFormat="1" applyFont="1" applyBorder="1" applyAlignment="1">
      <alignment horizontal="right" vertical="center" wrapText="1"/>
    </xf>
    <xf numFmtId="0" fontId="15" fillId="0" borderId="38" xfId="0" applyFont="1" applyFill="1" applyBorder="1"/>
    <xf numFmtId="49" fontId="16" fillId="0" borderId="42" xfId="0" applyNumberFormat="1" applyFont="1" applyBorder="1" applyAlignment="1">
      <alignment horizontal="right" vertical="top" wrapText="1"/>
    </xf>
    <xf numFmtId="0" fontId="12" fillId="0" borderId="38" xfId="0" applyFont="1" applyBorder="1" applyAlignment="1">
      <alignment horizontal="left"/>
    </xf>
    <xf numFmtId="0" fontId="15" fillId="0" borderId="39" xfId="0" applyFont="1" applyFill="1" applyBorder="1"/>
    <xf numFmtId="49" fontId="16" fillId="0" borderId="43" xfId="0" applyNumberFormat="1" applyFont="1" applyBorder="1" applyAlignment="1">
      <alignment horizontal="right" vertical="top" wrapText="1"/>
    </xf>
    <xf numFmtId="0" fontId="3" fillId="0" borderId="35" xfId="0" applyFont="1" applyBorder="1" applyAlignment="1">
      <alignment horizontal="left"/>
    </xf>
    <xf numFmtId="0" fontId="3" fillId="0" borderId="2" xfId="0" applyNumberFormat="1" applyFont="1" applyBorder="1" applyAlignment="1">
      <alignment horizontal="right" vertical="center"/>
    </xf>
    <xf numFmtId="0" fontId="3" fillId="0" borderId="30" xfId="0" applyFont="1" applyBorder="1" applyAlignment="1">
      <alignment horizontal="left"/>
    </xf>
    <xf numFmtId="0" fontId="3" fillId="0" borderId="34" xfId="0" applyFont="1" applyBorder="1" applyAlignment="1">
      <alignment horizontal="left"/>
    </xf>
    <xf numFmtId="0" fontId="3" fillId="2" borderId="30" xfId="0" applyFont="1" applyFill="1" applyBorder="1" applyAlignment="1">
      <alignment horizontal="left" vertical="center" readingOrder="1"/>
    </xf>
    <xf numFmtId="0" fontId="3" fillId="2" borderId="30" xfId="0" applyFont="1" applyFill="1" applyBorder="1"/>
    <xf numFmtId="0" fontId="3" fillId="2" borderId="33" xfId="0" applyFont="1" applyFill="1" applyBorder="1"/>
    <xf numFmtId="0" fontId="5" fillId="2" borderId="30" xfId="2" applyFont="1" applyFill="1" applyBorder="1"/>
    <xf numFmtId="0" fontId="5" fillId="2" borderId="34" xfId="2" applyFont="1" applyFill="1" applyBorder="1"/>
    <xf numFmtId="0" fontId="3" fillId="0" borderId="45" xfId="0" applyFont="1" applyBorder="1" applyAlignment="1">
      <alignment horizontal="left" vertical="center" readingOrder="1"/>
    </xf>
    <xf numFmtId="0" fontId="2" fillId="2" borderId="40" xfId="0" applyFont="1" applyFill="1" applyBorder="1" applyAlignment="1">
      <alignment horizontal="left" vertical="center" readingOrder="1"/>
    </xf>
    <xf numFmtId="49" fontId="2" fillId="2" borderId="41" xfId="0" applyNumberFormat="1" applyFont="1" applyFill="1" applyBorder="1" applyAlignment="1">
      <alignment horizontal="right" vertical="center"/>
    </xf>
    <xf numFmtId="49" fontId="3" fillId="2" borderId="42" xfId="0" applyNumberFormat="1" applyFont="1" applyFill="1" applyBorder="1" applyAlignment="1">
      <alignment horizontal="right" vertical="center"/>
    </xf>
    <xf numFmtId="0" fontId="3" fillId="0" borderId="38" xfId="0" applyFont="1" applyBorder="1" applyAlignment="1">
      <alignment horizontal="left"/>
    </xf>
    <xf numFmtId="0" fontId="3" fillId="0" borderId="39" xfId="0" applyFont="1" applyBorder="1" applyAlignment="1">
      <alignment horizontal="left"/>
    </xf>
    <xf numFmtId="49" fontId="3" fillId="0" borderId="43" xfId="0" applyNumberFormat="1" applyFont="1" applyBorder="1" applyAlignment="1">
      <alignment horizontal="right"/>
    </xf>
    <xf numFmtId="0" fontId="3" fillId="0" borderId="33" xfId="0" applyFont="1" applyBorder="1" applyAlignment="1">
      <alignment horizontal="left"/>
    </xf>
    <xf numFmtId="0" fontId="12" fillId="0" borderId="3" xfId="0" applyFont="1" applyBorder="1" applyAlignment="1">
      <alignment horizontal="right" vertical="center"/>
    </xf>
    <xf numFmtId="2" fontId="12" fillId="0" borderId="2" xfId="0" applyNumberFormat="1" applyFont="1" applyBorder="1" applyAlignment="1">
      <alignment horizontal="right" vertical="center"/>
    </xf>
    <xf numFmtId="2" fontId="12" fillId="0" borderId="3" xfId="0" applyNumberFormat="1" applyFont="1" applyBorder="1" applyAlignment="1">
      <alignment horizontal="right" vertical="center"/>
    </xf>
    <xf numFmtId="0" fontId="3" fillId="0" borderId="6" xfId="0" applyFont="1" applyBorder="1"/>
    <xf numFmtId="0" fontId="3" fillId="2" borderId="29" xfId="0" applyFont="1" applyFill="1" applyBorder="1" applyAlignment="1">
      <alignment horizontal="left" vertical="center"/>
    </xf>
    <xf numFmtId="0" fontId="3" fillId="0" borderId="29" xfId="0" applyFont="1" applyBorder="1" applyAlignment="1">
      <alignment horizontal="left" vertical="center"/>
    </xf>
    <xf numFmtId="0" fontId="3" fillId="0" borderId="29" xfId="2" applyFont="1" applyBorder="1" applyAlignment="1">
      <alignment horizontal="left" vertical="center"/>
    </xf>
    <xf numFmtId="49" fontId="3" fillId="0" borderId="29" xfId="0" applyNumberFormat="1" applyFont="1" applyBorder="1" applyAlignment="1">
      <alignment horizontal="right" vertical="center" wrapText="1"/>
    </xf>
    <xf numFmtId="0" fontId="3" fillId="0" borderId="46" xfId="0" applyFont="1" applyBorder="1" applyAlignment="1">
      <alignment horizontal="left" vertical="center" readingOrder="1"/>
    </xf>
    <xf numFmtId="49" fontId="3" fillId="2" borderId="47" xfId="0" applyNumberFormat="1" applyFont="1" applyFill="1" applyBorder="1" applyAlignment="1">
      <alignment horizontal="right" vertical="center"/>
    </xf>
    <xf numFmtId="49" fontId="3" fillId="0" borderId="15" xfId="0" applyNumberFormat="1" applyFont="1" applyBorder="1" applyAlignment="1">
      <alignment horizontal="right" vertical="center"/>
    </xf>
    <xf numFmtId="0" fontId="4" fillId="0" borderId="15" xfId="0" applyFont="1" applyBorder="1" applyAlignment="1">
      <alignment horizontal="center" vertical="center"/>
    </xf>
    <xf numFmtId="0" fontId="3" fillId="2" borderId="38" xfId="0" applyFont="1" applyFill="1" applyBorder="1" applyAlignment="1">
      <alignment horizontal="right" vertical="center" readingOrder="1"/>
    </xf>
    <xf numFmtId="0" fontId="3" fillId="0" borderId="29" xfId="0" applyFont="1" applyBorder="1" applyAlignment="1">
      <alignment horizontal="left" vertical="center" readingOrder="1"/>
    </xf>
    <xf numFmtId="0" fontId="3" fillId="2" borderId="48" xfId="0" applyFont="1" applyFill="1" applyBorder="1" applyAlignment="1">
      <alignment horizontal="left" vertical="center" readingOrder="1"/>
    </xf>
    <xf numFmtId="49" fontId="3" fillId="2" borderId="18" xfId="0" applyNumberFormat="1" applyFont="1" applyFill="1" applyBorder="1" applyAlignment="1">
      <alignment horizontal="right" vertical="center"/>
    </xf>
    <xf numFmtId="49" fontId="3" fillId="0" borderId="29" xfId="0" applyNumberFormat="1" applyFont="1" applyBorder="1" applyAlignment="1">
      <alignment horizontal="right" vertical="center"/>
    </xf>
    <xf numFmtId="0" fontId="3" fillId="0" borderId="29" xfId="0" applyFont="1" applyBorder="1" applyAlignment="1">
      <alignment horizontal="right"/>
    </xf>
    <xf numFmtId="0" fontId="3" fillId="0" borderId="29" xfId="0" applyFont="1" applyBorder="1" applyAlignment="1">
      <alignment horizontal="left"/>
    </xf>
    <xf numFmtId="0" fontId="3" fillId="0" borderId="49" xfId="0" applyFont="1" applyBorder="1" applyAlignment="1">
      <alignment horizontal="left" vertical="center" readingOrder="1"/>
    </xf>
    <xf numFmtId="49" fontId="3" fillId="0" borderId="50" xfId="0" applyNumberFormat="1" applyFont="1" applyBorder="1" applyAlignment="1">
      <alignment horizontal="right" vertical="center"/>
    </xf>
    <xf numFmtId="0" fontId="4" fillId="0" borderId="44" xfId="0" applyFont="1" applyFill="1" applyBorder="1"/>
    <xf numFmtId="0" fontId="3" fillId="2" borderId="11" xfId="0" applyFont="1" applyFill="1" applyBorder="1" applyAlignment="1">
      <alignment horizontal="left" vertical="center" readingOrder="1"/>
    </xf>
    <xf numFmtId="0" fontId="12"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xf numFmtId="0" fontId="3" fillId="0" borderId="2" xfId="0" applyFont="1" applyBorder="1" applyAlignment="1">
      <alignment horizontal="left" vertical="center"/>
    </xf>
    <xf numFmtId="0" fontId="3" fillId="0" borderId="6" xfId="0" applyFont="1" applyBorder="1" applyAlignment="1">
      <alignment horizontal="left" vertical="center"/>
    </xf>
    <xf numFmtId="0" fontId="12" fillId="0" borderId="2" xfId="0" applyFont="1" applyFill="1" applyBorder="1" applyAlignment="1">
      <alignment horizontal="center"/>
    </xf>
    <xf numFmtId="49" fontId="0" fillId="0" borderId="2" xfId="0" applyNumberFormat="1" applyBorder="1" applyAlignment="1">
      <alignment horizontal="right"/>
    </xf>
    <xf numFmtId="49" fontId="0" fillId="0" borderId="6" xfId="0" applyNumberFormat="1" applyBorder="1" applyAlignment="1">
      <alignment horizontal="right"/>
    </xf>
    <xf numFmtId="0" fontId="12" fillId="0" borderId="14" xfId="0" applyFont="1" applyFill="1" applyBorder="1"/>
    <xf numFmtId="0" fontId="3" fillId="0" borderId="12" xfId="0" applyFont="1" applyBorder="1" applyAlignment="1">
      <alignment horizontal="left"/>
    </xf>
    <xf numFmtId="0" fontId="12" fillId="0" borderId="28" xfId="0" applyFont="1" applyBorder="1"/>
    <xf numFmtId="0" fontId="0" fillId="0" borderId="28" xfId="0" applyBorder="1"/>
    <xf numFmtId="0" fontId="0" fillId="0" borderId="7" xfId="0" applyBorder="1"/>
    <xf numFmtId="0" fontId="0" fillId="0" borderId="7" xfId="0" applyNumberFormat="1" applyBorder="1"/>
    <xf numFmtId="0" fontId="12" fillId="0" borderId="28" xfId="0" applyFont="1" applyFill="1" applyBorder="1" applyAlignment="1">
      <alignment horizontal="center"/>
    </xf>
    <xf numFmtId="0" fontId="12" fillId="0" borderId="28" xfId="0" applyFont="1" applyFill="1" applyBorder="1"/>
    <xf numFmtId="0" fontId="3" fillId="0" borderId="11" xfId="0" applyFont="1" applyBorder="1"/>
    <xf numFmtId="0" fontId="12" fillId="0" borderId="27" xfId="0" applyFont="1" applyFill="1" applyBorder="1"/>
    <xf numFmtId="0" fontId="12" fillId="0" borderId="11" xfId="0" applyNumberFormat="1" applyFont="1" applyBorder="1" applyAlignment="1"/>
    <xf numFmtId="0" fontId="12" fillId="0" borderId="11" xfId="0" applyFont="1" applyBorder="1" applyAlignment="1">
      <alignment horizontal="center"/>
    </xf>
    <xf numFmtId="0" fontId="3" fillId="0" borderId="11" xfId="0" applyFont="1" applyBorder="1" applyAlignment="1">
      <alignment horizontal="left" vertical="center"/>
    </xf>
    <xf numFmtId="49" fontId="0" fillId="0" borderId="11" xfId="0" applyNumberFormat="1" applyBorder="1" applyAlignment="1">
      <alignment horizontal="right"/>
    </xf>
    <xf numFmtId="0" fontId="0" fillId="0" borderId="29" xfId="0" applyBorder="1"/>
    <xf numFmtId="0" fontId="12" fillId="0" borderId="29" xfId="0" applyFont="1" applyFill="1" applyBorder="1" applyAlignment="1">
      <alignment horizontal="center"/>
    </xf>
    <xf numFmtId="0" fontId="0" fillId="0" borderId="29" xfId="0" applyBorder="1" applyAlignment="1">
      <alignment horizontal="right"/>
    </xf>
    <xf numFmtId="0" fontId="12" fillId="0" borderId="29" xfId="0" applyFont="1" applyFill="1" applyBorder="1"/>
    <xf numFmtId="0" fontId="4" fillId="0" borderId="8" xfId="0" applyFont="1" applyBorder="1"/>
    <xf numFmtId="0" fontId="0" fillId="0" borderId="29" xfId="0" applyNumberFormat="1" applyBorder="1" applyAlignment="1">
      <alignment horizontal="right"/>
    </xf>
    <xf numFmtId="0" fontId="12" fillId="0" borderId="29" xfId="0" applyFont="1" applyBorder="1"/>
    <xf numFmtId="0" fontId="12" fillId="2" borderId="28" xfId="0" applyFont="1" applyFill="1" applyBorder="1"/>
    <xf numFmtId="0" fontId="3" fillId="2" borderId="29" xfId="0" applyFont="1" applyFill="1" applyBorder="1" applyAlignment="1">
      <alignment horizontal="right" vertical="center" readingOrder="1"/>
    </xf>
    <xf numFmtId="0" fontId="3" fillId="0" borderId="29" xfId="2" applyFont="1" applyFill="1" applyBorder="1" applyAlignment="1">
      <alignment horizontal="left" vertical="center"/>
    </xf>
    <xf numFmtId="49" fontId="3" fillId="0" borderId="47" xfId="0" applyNumberFormat="1" applyFont="1" applyBorder="1" applyAlignment="1">
      <alignment horizontal="right" vertical="center"/>
    </xf>
    <xf numFmtId="49" fontId="3" fillId="0" borderId="48" xfId="0" applyNumberFormat="1" applyFont="1" applyBorder="1" applyAlignment="1">
      <alignment horizontal="right" vertical="center"/>
    </xf>
    <xf numFmtId="49" fontId="3" fillId="0" borderId="30" xfId="0" applyNumberFormat="1" applyFont="1" applyBorder="1" applyAlignment="1">
      <alignment horizontal="right" vertical="center"/>
    </xf>
    <xf numFmtId="49" fontId="3" fillId="0" borderId="33" xfId="0" applyNumberFormat="1" applyFont="1" applyBorder="1" applyAlignment="1">
      <alignment horizontal="right" vertical="center"/>
    </xf>
    <xf numFmtId="4" fontId="3" fillId="0" borderId="30" xfId="0" applyNumberFormat="1" applyFont="1" applyBorder="1" applyAlignment="1">
      <alignment horizontal="right" vertical="top" wrapText="1"/>
    </xf>
    <xf numFmtId="4" fontId="3" fillId="0" borderId="33" xfId="0" applyNumberFormat="1" applyFont="1" applyBorder="1" applyAlignment="1">
      <alignment horizontal="right" vertical="top" wrapText="1"/>
    </xf>
    <xf numFmtId="0" fontId="12" fillId="0" borderId="7" xfId="0" applyFont="1" applyBorder="1" applyAlignment="1">
      <alignment horizontal="right"/>
    </xf>
    <xf numFmtId="4" fontId="3" fillId="0" borderId="48" xfId="0" applyNumberFormat="1" applyFont="1" applyBorder="1" applyAlignment="1">
      <alignment horizontal="right" vertical="top" wrapText="1"/>
    </xf>
    <xf numFmtId="0" fontId="3" fillId="0" borderId="51" xfId="2" applyFont="1" applyFill="1" applyBorder="1" applyAlignment="1">
      <alignment horizontal="right" vertical="center"/>
    </xf>
    <xf numFmtId="0" fontId="3" fillId="0" borderId="52" xfId="2" applyFont="1" applyFill="1" applyBorder="1" applyAlignment="1">
      <alignment horizontal="right" vertical="center"/>
    </xf>
    <xf numFmtId="0" fontId="3" fillId="0" borderId="53" xfId="2" applyFont="1" applyFill="1" applyBorder="1" applyAlignment="1">
      <alignment horizontal="right" vertical="center"/>
    </xf>
    <xf numFmtId="0" fontId="3" fillId="0" borderId="30" xfId="2" applyFont="1" applyFill="1" applyBorder="1" applyAlignment="1">
      <alignment horizontal="right" vertical="center"/>
    </xf>
    <xf numFmtId="0" fontId="3" fillId="0" borderId="33" xfId="2" applyFont="1" applyFill="1" applyBorder="1" applyAlignment="1">
      <alignment horizontal="right" vertical="center"/>
    </xf>
    <xf numFmtId="0" fontId="3" fillId="0" borderId="31" xfId="2" applyFont="1" applyFill="1" applyBorder="1" applyAlignment="1">
      <alignment horizontal="right" vertical="center"/>
    </xf>
    <xf numFmtId="0" fontId="3" fillId="2" borderId="14" xfId="0" applyFont="1" applyFill="1" applyBorder="1" applyAlignment="1">
      <alignment horizontal="right" vertical="center" readingOrder="1"/>
    </xf>
    <xf numFmtId="0" fontId="4" fillId="0" borderId="17" xfId="0" applyFont="1" applyBorder="1" applyAlignment="1">
      <alignment vertical="center"/>
    </xf>
    <xf numFmtId="0" fontId="4" fillId="0" borderId="10" xfId="0" applyFont="1" applyBorder="1" applyAlignment="1">
      <alignment vertical="center"/>
    </xf>
    <xf numFmtId="0" fontId="3" fillId="0" borderId="6" xfId="2" applyFont="1" applyBorder="1" applyAlignment="1">
      <alignment horizontal="right" vertical="center"/>
    </xf>
    <xf numFmtId="0" fontId="5" fillId="0" borderId="49" xfId="0" applyFont="1" applyFill="1" applyBorder="1" applyAlignment="1">
      <alignment horizontal="left" vertical="center" wrapText="1"/>
    </xf>
    <xf numFmtId="0" fontId="5" fillId="0" borderId="50" xfId="0" applyFont="1" applyBorder="1" applyAlignment="1">
      <alignment horizontal="right" vertical="center" wrapText="1"/>
    </xf>
    <xf numFmtId="0" fontId="5" fillId="0" borderId="29" xfId="0" applyFont="1" applyFill="1" applyBorder="1" applyAlignment="1">
      <alignment horizontal="left" vertical="center" wrapText="1"/>
    </xf>
    <xf numFmtId="0" fontId="5" fillId="0" borderId="29" xfId="0" applyFont="1" applyBorder="1" applyAlignment="1">
      <alignment horizontal="right" vertical="center" wrapText="1"/>
    </xf>
    <xf numFmtId="0" fontId="20" fillId="5" borderId="30" xfId="0" applyFont="1" applyFill="1" applyBorder="1" applyAlignment="1">
      <alignment horizontal="left" vertical="center" readingOrder="1"/>
    </xf>
    <xf numFmtId="0" fontId="3" fillId="5" borderId="30" xfId="0" applyFont="1" applyFill="1" applyBorder="1" applyAlignment="1">
      <alignment horizontal="left" vertical="center" readingOrder="1"/>
    </xf>
    <xf numFmtId="14" fontId="18" fillId="3" borderId="8" xfId="1" applyNumberFormat="1" applyFont="1" applyBorder="1" applyAlignment="1">
      <alignment horizontal="center" vertical="center" wrapText="1" readingOrder="1"/>
    </xf>
    <xf numFmtId="0" fontId="12" fillId="0" borderId="7" xfId="0" applyFont="1" applyBorder="1" applyAlignment="1">
      <alignment horizontal="center" readingOrder="1"/>
    </xf>
    <xf numFmtId="0" fontId="12" fillId="0" borderId="9" xfId="0" applyFont="1" applyBorder="1" applyAlignment="1">
      <alignment horizontal="center" readingOrder="1"/>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12" fillId="0" borderId="13" xfId="0" applyFont="1" applyBorder="1" applyAlignment="1">
      <alignment horizontal="center" vertical="center"/>
    </xf>
    <xf numFmtId="0" fontId="12" fillId="0" borderId="21" xfId="0" applyFont="1" applyBorder="1" applyAlignment="1">
      <alignment horizontal="center" vertical="center"/>
    </xf>
    <xf numFmtId="0" fontId="8" fillId="0" borderId="17"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8" fillId="0" borderId="18"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2" fillId="0" borderId="24" xfId="0" applyFont="1" applyBorder="1" applyAlignment="1">
      <alignment horizontal="center" vertical="center"/>
    </xf>
    <xf numFmtId="0" fontId="3" fillId="0" borderId="21" xfId="0" applyFont="1" applyBorder="1" applyAlignment="1">
      <alignment horizontal="center" vertical="center"/>
    </xf>
    <xf numFmtId="0" fontId="8" fillId="0" borderId="10" xfId="0" applyFont="1" applyBorder="1" applyAlignment="1">
      <alignment horizontal="right" vertical="center" wrapText="1"/>
    </xf>
    <xf numFmtId="0" fontId="8" fillId="0" borderId="10" xfId="0" applyFont="1" applyBorder="1" applyAlignment="1">
      <alignment horizontal="right"/>
    </xf>
    <xf numFmtId="0" fontId="12" fillId="0" borderId="13" xfId="0" applyFont="1" applyBorder="1" applyAlignment="1">
      <alignment horizontal="center"/>
    </xf>
    <xf numFmtId="0" fontId="12" fillId="0" borderId="0" xfId="0" applyFont="1" applyBorder="1" applyAlignment="1">
      <alignment horizont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xf numFmtId="0" fontId="4" fillId="0" borderId="19" xfId="0" applyFont="1" applyBorder="1" applyAlignment="1">
      <alignment horizontal="center" vertical="center"/>
    </xf>
    <xf numFmtId="0" fontId="2" fillId="0" borderId="2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2" fillId="0" borderId="8" xfId="0" applyFont="1" applyBorder="1" applyAlignment="1">
      <alignment horizontal="left" vertical="center" wrapText="1"/>
    </xf>
    <xf numFmtId="0" fontId="3" fillId="0" borderId="7" xfId="0" applyFont="1" applyBorder="1" applyAlignment="1">
      <alignment horizontal="left" vertical="center" wrapText="1"/>
    </xf>
    <xf numFmtId="0" fontId="0" fillId="0" borderId="9" xfId="0" applyBorder="1" applyAlignment="1">
      <alignment wrapText="1"/>
    </xf>
    <xf numFmtId="0" fontId="6" fillId="0" borderId="8" xfId="0" applyFont="1" applyBorder="1" applyAlignment="1">
      <alignment horizontal="center" vertical="center" wrapText="1"/>
    </xf>
    <xf numFmtId="0" fontId="7" fillId="0" borderId="7" xfId="0" applyFont="1" applyBorder="1" applyAlignment="1">
      <alignment horizontal="center" vertical="center" wrapText="1"/>
    </xf>
    <xf numFmtId="0" fontId="0" fillId="0" borderId="7" xfId="0" applyBorder="1" applyAlignment="1">
      <alignment wrapText="1"/>
    </xf>
    <xf numFmtId="0" fontId="2" fillId="0" borderId="8" xfId="0" applyFont="1" applyBorder="1" applyAlignment="1">
      <alignment horizontal="left" vertical="top" wrapText="1" readingOrder="1"/>
    </xf>
    <xf numFmtId="0" fontId="2" fillId="0" borderId="7" xfId="0" applyFont="1" applyBorder="1" applyAlignment="1">
      <alignment horizontal="left" vertical="top" wrapText="1" readingOrder="1"/>
    </xf>
    <xf numFmtId="0" fontId="9" fillId="0" borderId="7" xfId="0" applyFont="1" applyBorder="1" applyAlignment="1">
      <alignment vertical="top" readingOrder="1"/>
    </xf>
    <xf numFmtId="0" fontId="0" fillId="0" borderId="9" xfId="0" applyBorder="1" applyAlignment="1">
      <alignment readingOrder="1"/>
    </xf>
    <xf numFmtId="0" fontId="10" fillId="0" borderId="8" xfId="0" applyFont="1" applyBorder="1" applyAlignment="1">
      <alignment horizontal="left" vertical="center" wrapText="1" readingOrder="1"/>
    </xf>
    <xf numFmtId="0" fontId="2" fillId="0" borderId="7" xfId="0" applyFont="1" applyBorder="1" applyAlignment="1">
      <alignment horizontal="left" vertical="center" wrapText="1" readingOrder="1"/>
    </xf>
    <xf numFmtId="0" fontId="9" fillId="0" borderId="7" xfId="0" applyFont="1" applyBorder="1" applyAlignment="1">
      <alignment vertical="center" readingOrder="1"/>
    </xf>
    <xf numFmtId="0" fontId="0" fillId="0" borderId="9" xfId="0" applyBorder="1" applyAlignment="1">
      <alignment vertical="center"/>
    </xf>
    <xf numFmtId="0" fontId="10" fillId="0" borderId="8" xfId="0" applyFont="1" applyBorder="1" applyAlignment="1">
      <alignment vertical="top" wrapText="1" readingOrder="1"/>
    </xf>
    <xf numFmtId="0" fontId="2" fillId="0" borderId="7" xfId="0" applyFont="1" applyBorder="1" applyAlignment="1">
      <alignment vertical="top" wrapText="1" readingOrder="1"/>
    </xf>
    <xf numFmtId="0" fontId="0" fillId="0" borderId="9" xfId="0" applyBorder="1" applyAlignment="1"/>
    <xf numFmtId="0" fontId="10" fillId="0" borderId="8" xfId="0" applyFont="1" applyFill="1" applyBorder="1" applyAlignment="1">
      <alignment horizontal="left" vertical="top" wrapText="1" readingOrder="1"/>
    </xf>
    <xf numFmtId="0" fontId="2" fillId="0" borderId="7" xfId="0" applyFont="1" applyFill="1" applyBorder="1" applyAlignment="1">
      <alignment horizontal="left" vertical="top" wrapText="1" readingOrder="1"/>
    </xf>
    <xf numFmtId="0" fontId="9" fillId="0" borderId="7" xfId="0" applyFont="1" applyFill="1" applyBorder="1" applyAlignment="1">
      <alignment vertical="top" readingOrder="1"/>
    </xf>
    <xf numFmtId="0" fontId="0" fillId="0" borderId="9" xfId="0" applyFill="1" applyBorder="1" applyAlignment="1"/>
    <xf numFmtId="0" fontId="0" fillId="0" borderId="7"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left" vertical="center" wrapText="1"/>
    </xf>
    <xf numFmtId="0" fontId="4" fillId="0" borderId="29" xfId="0" applyFont="1" applyFill="1" applyBorder="1"/>
  </cellXfs>
  <cellStyles count="4">
    <cellStyle name="İyi" xfId="1" builtinId="26"/>
    <cellStyle name="Normal" xfId="0" builtinId="0"/>
    <cellStyle name="Normal 2" xfId="2" xr:uid="{00000000-0005-0000-0000-000002000000}"/>
    <cellStyle name="Virgül" xfId="3" builtinId="3"/>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brahimethem.cakir/Downloads/Adana_Sube_Mudurlugu_Av_Kilavuzlari_Listesi_(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brahimethem.cakir/Downloads/Av_Kilavuzlug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brahimethem.cakir/Downloads/Av_Kilavuzlugu%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na Av Kılavuzu Listesi"/>
      <sheetName val="İptal Olanlar"/>
    </sheetNames>
    <sheetDataSet>
      <sheetData sheetId="0">
        <row r="6">
          <cell r="E6" t="str">
            <v>01-01</v>
          </cell>
        </row>
        <row r="7">
          <cell r="E7" t="str">
            <v>01-02</v>
          </cell>
        </row>
        <row r="8">
          <cell r="E8" t="str">
            <v>01-03</v>
          </cell>
        </row>
        <row r="9">
          <cell r="E9" t="str">
            <v>01-04</v>
          </cell>
        </row>
        <row r="10">
          <cell r="E10" t="str">
            <v>01-05</v>
          </cell>
        </row>
        <row r="11">
          <cell r="E11" t="str">
            <v>01-06</v>
          </cell>
        </row>
        <row r="12">
          <cell r="E12" t="str">
            <v>01-08</v>
          </cell>
        </row>
        <row r="13">
          <cell r="E13" t="str">
            <v>01-11</v>
          </cell>
        </row>
        <row r="14">
          <cell r="E14" t="str">
            <v>01-12</v>
          </cell>
        </row>
        <row r="15">
          <cell r="E15" t="str">
            <v>01-13</v>
          </cell>
        </row>
        <row r="16">
          <cell r="E16" t="str">
            <v>01-14</v>
          </cell>
        </row>
        <row r="17">
          <cell r="E17" t="str">
            <v>01-15</v>
          </cell>
        </row>
        <row r="18">
          <cell r="E18" t="str">
            <v>01-16</v>
          </cell>
        </row>
        <row r="19">
          <cell r="E19" t="str">
            <v>01-17</v>
          </cell>
        </row>
        <row r="20">
          <cell r="E20" t="str">
            <v>01-18</v>
          </cell>
        </row>
        <row r="21">
          <cell r="E21" t="str">
            <v>01-19</v>
          </cell>
        </row>
        <row r="22">
          <cell r="E22" t="str">
            <v>01-20</v>
          </cell>
        </row>
        <row r="23">
          <cell r="E23" t="str">
            <v>01-21</v>
          </cell>
        </row>
        <row r="24">
          <cell r="E24" t="str">
            <v>01-22</v>
          </cell>
        </row>
        <row r="25">
          <cell r="E25" t="str">
            <v>01-23</v>
          </cell>
        </row>
        <row r="26">
          <cell r="E26" t="str">
            <v>01-24</v>
          </cell>
        </row>
        <row r="27">
          <cell r="E27" t="str">
            <v>01-25</v>
          </cell>
        </row>
        <row r="28">
          <cell r="E28" t="str">
            <v>01-26</v>
          </cell>
        </row>
        <row r="29">
          <cell r="E29" t="str">
            <v>01-27</v>
          </cell>
        </row>
        <row r="30">
          <cell r="E30" t="str">
            <v>01-28</v>
          </cell>
        </row>
        <row r="31">
          <cell r="E31" t="str">
            <v>01-29</v>
          </cell>
        </row>
        <row r="32">
          <cell r="E32" t="str">
            <v>01-30</v>
          </cell>
        </row>
      </sheetData>
      <sheetData sheetId="1">
        <row r="4">
          <cell r="E4" t="str">
            <v>01-09</v>
          </cell>
        </row>
        <row r="5">
          <cell r="E5" t="str">
            <v>01-10</v>
          </cell>
        </row>
        <row r="6">
          <cell r="E6" t="str">
            <v>01-07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s>
    <sheetDataSet>
      <sheetData sheetId="0">
        <row r="27">
          <cell r="B27" t="str">
            <v>Sadık BATTAL</v>
          </cell>
        </row>
        <row r="29">
          <cell r="B29" t="str">
            <v>Hüseyin BALCI</v>
          </cell>
        </row>
        <row r="30">
          <cell r="B30" t="str">
            <v>Orhan BALCI</v>
          </cell>
        </row>
        <row r="33">
          <cell r="B33" t="str">
            <v>Nizam KOCAOĞLU</v>
          </cell>
        </row>
        <row r="34">
          <cell r="B34" t="str">
            <v>Ali ÇELİK</v>
          </cell>
        </row>
        <row r="35">
          <cell r="B35" t="str">
            <v>Yunus Emre ÇELİKKANAT</v>
          </cell>
        </row>
        <row r="36">
          <cell r="B36" t="str">
            <v>Yücel GÜRBÜZ</v>
          </cell>
        </row>
        <row r="37">
          <cell r="B37" t="str">
            <v>Ahmet TAM</v>
          </cell>
        </row>
        <row r="38">
          <cell r="B38" t="str">
            <v>Fatma TUNÇ ALTIN</v>
          </cell>
        </row>
        <row r="39">
          <cell r="B39" t="str">
            <v>Mehmet BAŞ</v>
          </cell>
        </row>
        <row r="40">
          <cell r="B40" t="str">
            <v>Kamil YAZICI</v>
          </cell>
        </row>
        <row r="41">
          <cell r="B41" t="str">
            <v>Emre AKKANAT</v>
          </cell>
        </row>
        <row r="42">
          <cell r="B42" t="str">
            <v>Osman AKKANAT</v>
          </cell>
        </row>
        <row r="43">
          <cell r="B43" t="str">
            <v>Remzi ŞAHİN</v>
          </cell>
        </row>
        <row r="44">
          <cell r="B44" t="str">
            <v>Ahmet Raşit ÇİĞ</v>
          </cell>
        </row>
        <row r="45">
          <cell r="B45" t="str">
            <v>Sinem ÖZGE</v>
          </cell>
        </row>
        <row r="46">
          <cell r="B46" t="str">
            <v>Muhammed Haluk BURSA</v>
          </cell>
        </row>
        <row r="48">
          <cell r="B48" t="str">
            <v>Rabia KARAKAŞ</v>
          </cell>
        </row>
        <row r="49">
          <cell r="B49" t="str">
            <v>Günseli ÇORA GEREK</v>
          </cell>
        </row>
        <row r="50">
          <cell r="B50" t="str">
            <v>Serhat AKKOYUNLU</v>
          </cell>
        </row>
        <row r="51">
          <cell r="B51" t="str">
            <v>Burak ŞAHMAN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s>
    <sheetDataSet>
      <sheetData sheetId="0">
        <row r="27">
          <cell r="D27" t="str">
            <v>42-AK025</v>
          </cell>
        </row>
        <row r="29">
          <cell r="D29" t="str">
            <v>42-AK027</v>
          </cell>
        </row>
        <row r="30">
          <cell r="D30" t="str">
            <v>42-AK028</v>
          </cell>
        </row>
        <row r="33">
          <cell r="D33" t="str">
            <v>42-AK031</v>
          </cell>
        </row>
        <row r="34">
          <cell r="D34" t="str">
            <v>42-AK032</v>
          </cell>
        </row>
        <row r="35">
          <cell r="D35" t="str">
            <v>42-AK033</v>
          </cell>
        </row>
        <row r="36">
          <cell r="D36" t="str">
            <v>42-AK034</v>
          </cell>
        </row>
        <row r="37">
          <cell r="D37" t="str">
            <v>42-AK035</v>
          </cell>
        </row>
        <row r="38">
          <cell r="D38" t="str">
            <v>42-AK036</v>
          </cell>
        </row>
        <row r="39">
          <cell r="D39" t="str">
            <v>42-AK037</v>
          </cell>
        </row>
        <row r="40">
          <cell r="D40" t="str">
            <v>42-AK038</v>
          </cell>
        </row>
        <row r="41">
          <cell r="D41" t="str">
            <v>42-AK039</v>
          </cell>
        </row>
        <row r="42">
          <cell r="D42" t="str">
            <v>42-AK040</v>
          </cell>
        </row>
        <row r="43">
          <cell r="D43" t="str">
            <v>42-AK041</v>
          </cell>
        </row>
        <row r="44">
          <cell r="D44" t="str">
            <v>42-AK042</v>
          </cell>
        </row>
        <row r="45">
          <cell r="D45" t="str">
            <v>42-AK043</v>
          </cell>
        </row>
        <row r="46">
          <cell r="D46" t="str">
            <v>42-AK044</v>
          </cell>
        </row>
        <row r="48">
          <cell r="D48" t="str">
            <v>42-AK046</v>
          </cell>
        </row>
        <row r="49">
          <cell r="D49" t="str">
            <v>42-AK047</v>
          </cell>
        </row>
        <row r="50">
          <cell r="D50" t="str">
            <v>42-AK048</v>
          </cell>
        </row>
        <row r="51">
          <cell r="D51" t="str">
            <v>42-AK049</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44"/>
  <sheetViews>
    <sheetView tabSelected="1" zoomScaleNormal="100" workbookViewId="0">
      <selection sqref="A1:E1"/>
    </sheetView>
  </sheetViews>
  <sheetFormatPr defaultRowHeight="15.75" x14ac:dyDescent="0.25"/>
  <cols>
    <col min="1" max="1" width="6.7109375" style="27" customWidth="1"/>
    <col min="2" max="2" width="26.42578125" style="2" customWidth="1"/>
    <col min="3" max="3" width="11.7109375" style="21" customWidth="1"/>
    <col min="4" max="4" width="14" style="26" customWidth="1"/>
    <col min="5" max="5" width="24.5703125" style="20" customWidth="1"/>
    <col min="7" max="7" width="27.7109375" customWidth="1"/>
    <col min="9" max="9" width="21.85546875" customWidth="1"/>
  </cols>
  <sheetData>
    <row r="1" spans="1:7" ht="38.25" customHeight="1" thickBot="1" x14ac:dyDescent="0.3">
      <c r="A1" s="250" t="s">
        <v>1727</v>
      </c>
      <c r="B1" s="251"/>
      <c r="C1" s="251"/>
      <c r="D1" s="251"/>
      <c r="E1" s="252"/>
    </row>
    <row r="2" spans="1:7" ht="33" customHeight="1" thickBot="1" x14ac:dyDescent="0.3">
      <c r="A2" s="272" t="s">
        <v>1204</v>
      </c>
      <c r="B2" s="273"/>
      <c r="C2" s="274"/>
      <c r="D2" s="274"/>
      <c r="E2" s="275"/>
      <c r="G2" t="s">
        <v>1584</v>
      </c>
    </row>
    <row r="3" spans="1:7" ht="80.25" customHeight="1" thickBot="1" x14ac:dyDescent="0.3">
      <c r="A3" s="260" t="s">
        <v>0</v>
      </c>
      <c r="B3" s="262" t="s">
        <v>548</v>
      </c>
      <c r="C3" s="263"/>
      <c r="D3" s="258" t="s">
        <v>635</v>
      </c>
      <c r="E3" s="264" t="s">
        <v>681</v>
      </c>
    </row>
    <row r="4" spans="1:7" ht="48.75" customHeight="1" thickBot="1" x14ac:dyDescent="0.3">
      <c r="A4" s="261"/>
      <c r="B4" s="8" t="s">
        <v>585</v>
      </c>
      <c r="C4" s="66" t="s">
        <v>634</v>
      </c>
      <c r="D4" s="259"/>
      <c r="E4" s="265"/>
    </row>
    <row r="5" spans="1:7" ht="20.25" customHeight="1" x14ac:dyDescent="0.25">
      <c r="A5" s="1">
        <v>1</v>
      </c>
      <c r="B5" s="115" t="s">
        <v>853</v>
      </c>
      <c r="C5" s="34" t="s">
        <v>848</v>
      </c>
      <c r="D5" s="277" t="s">
        <v>852</v>
      </c>
      <c r="E5" s="32" t="s">
        <v>857</v>
      </c>
    </row>
    <row r="6" spans="1:7" ht="18.75" customHeight="1" thickBot="1" x14ac:dyDescent="0.3">
      <c r="A6" s="3">
        <v>2</v>
      </c>
      <c r="B6" s="116" t="s">
        <v>854</v>
      </c>
      <c r="C6" s="35" t="s">
        <v>849</v>
      </c>
      <c r="D6" s="278"/>
      <c r="E6" s="33" t="s">
        <v>857</v>
      </c>
    </row>
    <row r="7" spans="1:7" ht="19.5" customHeight="1" x14ac:dyDescent="0.25">
      <c r="A7" s="1">
        <v>3</v>
      </c>
      <c r="B7" s="116" t="s">
        <v>855</v>
      </c>
      <c r="C7" s="35" t="s">
        <v>850</v>
      </c>
      <c r="D7" s="278"/>
      <c r="E7" s="33" t="s">
        <v>857</v>
      </c>
    </row>
    <row r="8" spans="1:7" ht="19.5" customHeight="1" thickBot="1" x14ac:dyDescent="0.3">
      <c r="A8" s="3">
        <v>4</v>
      </c>
      <c r="B8" s="116" t="s">
        <v>856</v>
      </c>
      <c r="C8" s="35" t="s">
        <v>851</v>
      </c>
      <c r="D8" s="278"/>
      <c r="E8" s="33" t="s">
        <v>857</v>
      </c>
    </row>
    <row r="9" spans="1:7" ht="18" customHeight="1" x14ac:dyDescent="0.25">
      <c r="A9" s="1">
        <v>5</v>
      </c>
      <c r="B9" s="116" t="s">
        <v>999</v>
      </c>
      <c r="C9" s="35" t="s">
        <v>1030</v>
      </c>
      <c r="D9" s="278"/>
      <c r="E9" s="33" t="s">
        <v>857</v>
      </c>
    </row>
    <row r="10" spans="1:7" ht="15.75" customHeight="1" thickBot="1" x14ac:dyDescent="0.3">
      <c r="A10" s="3">
        <v>6</v>
      </c>
      <c r="B10" s="116" t="s">
        <v>1000</v>
      </c>
      <c r="C10" s="35" t="s">
        <v>1031</v>
      </c>
      <c r="D10" s="278"/>
      <c r="E10" s="33" t="s">
        <v>857</v>
      </c>
    </row>
    <row r="11" spans="1:7" ht="15.75" customHeight="1" x14ac:dyDescent="0.25">
      <c r="A11" s="1">
        <v>7</v>
      </c>
      <c r="B11" s="116" t="s">
        <v>1001</v>
      </c>
      <c r="C11" s="35" t="s">
        <v>1032</v>
      </c>
      <c r="D11" s="278"/>
      <c r="E11" s="33" t="s">
        <v>857</v>
      </c>
    </row>
    <row r="12" spans="1:7" ht="15.75" customHeight="1" thickBot="1" x14ac:dyDescent="0.3">
      <c r="A12" s="3">
        <v>8</v>
      </c>
      <c r="B12" s="116" t="s">
        <v>1002</v>
      </c>
      <c r="C12" s="35" t="s">
        <v>1033</v>
      </c>
      <c r="D12" s="278"/>
      <c r="E12" s="33" t="s">
        <v>857</v>
      </c>
    </row>
    <row r="13" spans="1:7" ht="15.75" customHeight="1" x14ac:dyDescent="0.25">
      <c r="A13" s="1">
        <v>9</v>
      </c>
      <c r="B13" s="116" t="s">
        <v>1003</v>
      </c>
      <c r="C13" s="35" t="s">
        <v>1034</v>
      </c>
      <c r="D13" s="278"/>
      <c r="E13" s="33" t="s">
        <v>857</v>
      </c>
    </row>
    <row r="14" spans="1:7" ht="15.75" customHeight="1" thickBot="1" x14ac:dyDescent="0.3">
      <c r="A14" s="3">
        <v>10</v>
      </c>
      <c r="B14" s="116" t="s">
        <v>1004</v>
      </c>
      <c r="C14" s="35" t="s">
        <v>1035</v>
      </c>
      <c r="D14" s="278"/>
      <c r="E14" s="33" t="s">
        <v>857</v>
      </c>
    </row>
    <row r="15" spans="1:7" ht="15.75" customHeight="1" x14ac:dyDescent="0.25">
      <c r="A15" s="1">
        <v>11</v>
      </c>
      <c r="B15" s="116" t="s">
        <v>1005</v>
      </c>
      <c r="C15" s="35" t="s">
        <v>1036</v>
      </c>
      <c r="D15" s="278"/>
      <c r="E15" s="33" t="s">
        <v>857</v>
      </c>
    </row>
    <row r="16" spans="1:7" ht="15.75" customHeight="1" thickBot="1" x14ac:dyDescent="0.3">
      <c r="A16" s="3">
        <v>12</v>
      </c>
      <c r="B16" s="116" t="s">
        <v>1006</v>
      </c>
      <c r="C16" s="35" t="s">
        <v>1037</v>
      </c>
      <c r="D16" s="278"/>
      <c r="E16" s="33" t="s">
        <v>857</v>
      </c>
    </row>
    <row r="17" spans="1:5" ht="15.75" customHeight="1" x14ac:dyDescent="0.25">
      <c r="A17" s="1">
        <v>13</v>
      </c>
      <c r="B17" s="116" t="s">
        <v>1007</v>
      </c>
      <c r="C17" s="35" t="s">
        <v>1038</v>
      </c>
      <c r="D17" s="278"/>
      <c r="E17" s="33" t="s">
        <v>857</v>
      </c>
    </row>
    <row r="18" spans="1:5" ht="15.75" customHeight="1" thickBot="1" x14ac:dyDescent="0.3">
      <c r="A18" s="3">
        <v>14</v>
      </c>
      <c r="B18" s="116" t="s">
        <v>1008</v>
      </c>
      <c r="C18" s="35" t="s">
        <v>1039</v>
      </c>
      <c r="D18" s="278"/>
      <c r="E18" s="33" t="s">
        <v>857</v>
      </c>
    </row>
    <row r="19" spans="1:5" ht="15.75" customHeight="1" x14ac:dyDescent="0.25">
      <c r="A19" s="1">
        <v>15</v>
      </c>
      <c r="B19" s="116" t="s">
        <v>1009</v>
      </c>
      <c r="C19" s="35" t="s">
        <v>1040</v>
      </c>
      <c r="D19" s="278"/>
      <c r="E19" s="33" t="s">
        <v>857</v>
      </c>
    </row>
    <row r="20" spans="1:5" ht="15.75" customHeight="1" thickBot="1" x14ac:dyDescent="0.3">
      <c r="A20" s="3">
        <v>16</v>
      </c>
      <c r="B20" s="116" t="s">
        <v>1010</v>
      </c>
      <c r="C20" s="35" t="s">
        <v>1041</v>
      </c>
      <c r="D20" s="278"/>
      <c r="E20" s="33" t="s">
        <v>857</v>
      </c>
    </row>
    <row r="21" spans="1:5" ht="15.75" customHeight="1" x14ac:dyDescent="0.25">
      <c r="A21" s="1">
        <v>17</v>
      </c>
      <c r="B21" s="116" t="s">
        <v>1011</v>
      </c>
      <c r="C21" s="35" t="s">
        <v>1042</v>
      </c>
      <c r="D21" s="278"/>
      <c r="E21" s="33" t="s">
        <v>857</v>
      </c>
    </row>
    <row r="22" spans="1:5" ht="15.75" customHeight="1" thickBot="1" x14ac:dyDescent="0.3">
      <c r="A22" s="3">
        <v>18</v>
      </c>
      <c r="B22" s="116" t="s">
        <v>1012</v>
      </c>
      <c r="C22" s="35" t="s">
        <v>1043</v>
      </c>
      <c r="D22" s="278"/>
      <c r="E22" s="33" t="s">
        <v>857</v>
      </c>
    </row>
    <row r="23" spans="1:5" ht="15.75" customHeight="1" x14ac:dyDescent="0.25">
      <c r="A23" s="1">
        <v>19</v>
      </c>
      <c r="B23" s="116" t="s">
        <v>1013</v>
      </c>
      <c r="C23" s="35" t="s">
        <v>1044</v>
      </c>
      <c r="D23" s="278"/>
      <c r="E23" s="33" t="s">
        <v>857</v>
      </c>
    </row>
    <row r="24" spans="1:5" ht="15.75" customHeight="1" thickBot="1" x14ac:dyDescent="0.3">
      <c r="A24" s="3">
        <v>20</v>
      </c>
      <c r="B24" s="116" t="s">
        <v>1014</v>
      </c>
      <c r="C24" s="35" t="s">
        <v>1045</v>
      </c>
      <c r="D24" s="278"/>
      <c r="E24" s="33" t="s">
        <v>857</v>
      </c>
    </row>
    <row r="25" spans="1:5" ht="15.75" customHeight="1" x14ac:dyDescent="0.25">
      <c r="A25" s="1">
        <v>21</v>
      </c>
      <c r="B25" s="116" t="s">
        <v>1015</v>
      </c>
      <c r="C25" s="35" t="s">
        <v>1046</v>
      </c>
      <c r="D25" s="278"/>
      <c r="E25" s="33" t="s">
        <v>857</v>
      </c>
    </row>
    <row r="26" spans="1:5" ht="15.75" customHeight="1" thickBot="1" x14ac:dyDescent="0.3">
      <c r="A26" s="3">
        <v>22</v>
      </c>
      <c r="B26" s="116" t="s">
        <v>1016</v>
      </c>
      <c r="C26" s="35" t="s">
        <v>1047</v>
      </c>
      <c r="D26" s="278"/>
      <c r="E26" s="33" t="s">
        <v>857</v>
      </c>
    </row>
    <row r="27" spans="1:5" ht="15.75" customHeight="1" x14ac:dyDescent="0.25">
      <c r="A27" s="1">
        <v>23</v>
      </c>
      <c r="B27" s="116" t="s">
        <v>1017</v>
      </c>
      <c r="C27" s="35" t="s">
        <v>1048</v>
      </c>
      <c r="D27" s="278"/>
      <c r="E27" s="33" t="s">
        <v>857</v>
      </c>
    </row>
    <row r="28" spans="1:5" ht="15.75" customHeight="1" thickBot="1" x14ac:dyDescent="0.3">
      <c r="A28" s="3">
        <v>24</v>
      </c>
      <c r="B28" s="116" t="s">
        <v>1018</v>
      </c>
      <c r="C28" s="35" t="s">
        <v>1049</v>
      </c>
      <c r="D28" s="278"/>
      <c r="E28" s="33" t="s">
        <v>857</v>
      </c>
    </row>
    <row r="29" spans="1:5" ht="15.75" customHeight="1" x14ac:dyDescent="0.25">
      <c r="A29" s="1">
        <v>25</v>
      </c>
      <c r="B29" s="116" t="s">
        <v>1019</v>
      </c>
      <c r="C29" s="35" t="s">
        <v>1050</v>
      </c>
      <c r="D29" s="278"/>
      <c r="E29" s="33" t="s">
        <v>857</v>
      </c>
    </row>
    <row r="30" spans="1:5" ht="15.75" customHeight="1" thickBot="1" x14ac:dyDescent="0.3">
      <c r="A30" s="3">
        <v>26</v>
      </c>
      <c r="B30" s="116" t="s">
        <v>1020</v>
      </c>
      <c r="C30" s="35" t="s">
        <v>1051</v>
      </c>
      <c r="D30" s="278"/>
      <c r="E30" s="33" t="s">
        <v>857</v>
      </c>
    </row>
    <row r="31" spans="1:5" ht="15.75" customHeight="1" x14ac:dyDescent="0.25">
      <c r="A31" s="1">
        <v>27</v>
      </c>
      <c r="B31" s="116" t="s">
        <v>1021</v>
      </c>
      <c r="C31" s="35" t="s">
        <v>1052</v>
      </c>
      <c r="D31" s="278"/>
      <c r="E31" s="33" t="s">
        <v>857</v>
      </c>
    </row>
    <row r="32" spans="1:5" ht="15.75" customHeight="1" thickBot="1" x14ac:dyDescent="0.3">
      <c r="A32" s="3">
        <v>28</v>
      </c>
      <c r="B32" s="116" t="s">
        <v>1022</v>
      </c>
      <c r="C32" s="35" t="s">
        <v>1053</v>
      </c>
      <c r="D32" s="278"/>
      <c r="E32" s="33" t="s">
        <v>857</v>
      </c>
    </row>
    <row r="33" spans="1:5" ht="15.75" customHeight="1" x14ac:dyDescent="0.25">
      <c r="A33" s="1">
        <v>29</v>
      </c>
      <c r="B33" s="116" t="s">
        <v>1023</v>
      </c>
      <c r="C33" s="35" t="s">
        <v>1054</v>
      </c>
      <c r="D33" s="278"/>
      <c r="E33" s="33" t="s">
        <v>857</v>
      </c>
    </row>
    <row r="34" spans="1:5" ht="15.75" customHeight="1" thickBot="1" x14ac:dyDescent="0.3">
      <c r="A34" s="3">
        <v>30</v>
      </c>
      <c r="B34" s="116" t="s">
        <v>1024</v>
      </c>
      <c r="C34" s="35" t="s">
        <v>1055</v>
      </c>
      <c r="D34" s="278"/>
      <c r="E34" s="33" t="s">
        <v>857</v>
      </c>
    </row>
    <row r="35" spans="1:5" ht="15.75" customHeight="1" x14ac:dyDescent="0.25">
      <c r="A35" s="1">
        <v>31</v>
      </c>
      <c r="B35" s="116" t="s">
        <v>1025</v>
      </c>
      <c r="C35" s="35" t="s">
        <v>1056</v>
      </c>
      <c r="D35" s="278"/>
      <c r="E35" s="33" t="s">
        <v>857</v>
      </c>
    </row>
    <row r="36" spans="1:5" ht="15.75" customHeight="1" thickBot="1" x14ac:dyDescent="0.3">
      <c r="A36" s="3">
        <v>32</v>
      </c>
      <c r="B36" s="116" t="s">
        <v>1026</v>
      </c>
      <c r="C36" s="35" t="s">
        <v>1057</v>
      </c>
      <c r="D36" s="278"/>
      <c r="E36" s="33" t="s">
        <v>857</v>
      </c>
    </row>
    <row r="37" spans="1:5" ht="15.75" customHeight="1" x14ac:dyDescent="0.25">
      <c r="A37" s="1">
        <v>33</v>
      </c>
      <c r="B37" s="116" t="s">
        <v>1027</v>
      </c>
      <c r="C37" s="35" t="s">
        <v>1058</v>
      </c>
      <c r="D37" s="278"/>
      <c r="E37" s="33" t="s">
        <v>857</v>
      </c>
    </row>
    <row r="38" spans="1:5" ht="15.75" customHeight="1" thickBot="1" x14ac:dyDescent="0.3">
      <c r="A38" s="3">
        <v>34</v>
      </c>
      <c r="B38" s="116" t="s">
        <v>1028</v>
      </c>
      <c r="C38" s="35" t="s">
        <v>1059</v>
      </c>
      <c r="D38" s="278"/>
      <c r="E38" s="33" t="s">
        <v>857</v>
      </c>
    </row>
    <row r="39" spans="1:5" ht="15.75" customHeight="1" x14ac:dyDescent="0.25">
      <c r="A39" s="1">
        <v>35</v>
      </c>
      <c r="B39" s="116" t="s">
        <v>1029</v>
      </c>
      <c r="C39" s="70" t="s">
        <v>1060</v>
      </c>
      <c r="D39" s="278"/>
      <c r="E39" s="33" t="s">
        <v>857</v>
      </c>
    </row>
    <row r="40" spans="1:5" ht="15.75" customHeight="1" thickBot="1" x14ac:dyDescent="0.3">
      <c r="A40" s="3">
        <v>36</v>
      </c>
      <c r="B40" s="117" t="s">
        <v>1533</v>
      </c>
      <c r="C40" s="35" t="s">
        <v>1515</v>
      </c>
      <c r="D40" s="278"/>
      <c r="E40" s="33" t="s">
        <v>857</v>
      </c>
    </row>
    <row r="41" spans="1:5" ht="15.75" customHeight="1" x14ac:dyDescent="0.25">
      <c r="A41" s="1">
        <v>37</v>
      </c>
      <c r="B41" s="117" t="s">
        <v>1534</v>
      </c>
      <c r="C41" s="35" t="s">
        <v>1516</v>
      </c>
      <c r="D41" s="278"/>
      <c r="E41" s="33" t="s">
        <v>857</v>
      </c>
    </row>
    <row r="42" spans="1:5" ht="15.75" customHeight="1" thickBot="1" x14ac:dyDescent="0.3">
      <c r="A42" s="3">
        <v>38</v>
      </c>
      <c r="B42" s="117" t="s">
        <v>1535</v>
      </c>
      <c r="C42" s="35" t="s">
        <v>1517</v>
      </c>
      <c r="D42" s="278"/>
      <c r="E42" s="33" t="s">
        <v>857</v>
      </c>
    </row>
    <row r="43" spans="1:5" ht="15.75" customHeight="1" x14ac:dyDescent="0.25">
      <c r="A43" s="1">
        <v>39</v>
      </c>
      <c r="B43" s="117" t="s">
        <v>1536</v>
      </c>
      <c r="C43" s="35" t="s">
        <v>1518</v>
      </c>
      <c r="D43" s="278"/>
      <c r="E43" s="33" t="s">
        <v>857</v>
      </c>
    </row>
    <row r="44" spans="1:5" ht="15.75" customHeight="1" thickBot="1" x14ac:dyDescent="0.3">
      <c r="A44" s="3">
        <v>40</v>
      </c>
      <c r="B44" s="117" t="s">
        <v>1537</v>
      </c>
      <c r="C44" s="35" t="s">
        <v>1519</v>
      </c>
      <c r="D44" s="278"/>
      <c r="E44" s="33" t="s">
        <v>857</v>
      </c>
    </row>
    <row r="45" spans="1:5" ht="15.75" customHeight="1" x14ac:dyDescent="0.25">
      <c r="A45" s="1">
        <v>41</v>
      </c>
      <c r="B45" s="117" t="s">
        <v>1538</v>
      </c>
      <c r="C45" s="35" t="s">
        <v>1520</v>
      </c>
      <c r="D45" s="278"/>
      <c r="E45" s="33" t="s">
        <v>857</v>
      </c>
    </row>
    <row r="46" spans="1:5" ht="15.75" customHeight="1" thickBot="1" x14ac:dyDescent="0.3">
      <c r="A46" s="3">
        <v>42</v>
      </c>
      <c r="B46" s="117" t="s">
        <v>1539</v>
      </c>
      <c r="C46" s="35" t="s">
        <v>1521</v>
      </c>
      <c r="D46" s="278"/>
      <c r="E46" s="33" t="s">
        <v>857</v>
      </c>
    </row>
    <row r="47" spans="1:5" ht="15.75" customHeight="1" x14ac:dyDescent="0.25">
      <c r="A47" s="1">
        <v>43</v>
      </c>
      <c r="B47" s="117" t="s">
        <v>1540</v>
      </c>
      <c r="C47" s="35" t="s">
        <v>1522</v>
      </c>
      <c r="D47" s="278"/>
      <c r="E47" s="33" t="s">
        <v>857</v>
      </c>
    </row>
    <row r="48" spans="1:5" ht="15.75" customHeight="1" thickBot="1" x14ac:dyDescent="0.3">
      <c r="A48" s="3">
        <v>44</v>
      </c>
      <c r="B48" s="117" t="s">
        <v>1541</v>
      </c>
      <c r="C48" s="35" t="s">
        <v>1523</v>
      </c>
      <c r="D48" s="278"/>
      <c r="E48" s="33" t="s">
        <v>857</v>
      </c>
    </row>
    <row r="49" spans="1:5" ht="15.75" customHeight="1" x14ac:dyDescent="0.25">
      <c r="A49" s="1">
        <v>45</v>
      </c>
      <c r="B49" s="117" t="s">
        <v>1542</v>
      </c>
      <c r="C49" s="35" t="s">
        <v>1524</v>
      </c>
      <c r="D49" s="278"/>
      <c r="E49" s="33" t="s">
        <v>857</v>
      </c>
    </row>
    <row r="50" spans="1:5" ht="15.75" customHeight="1" thickBot="1" x14ac:dyDescent="0.3">
      <c r="A50" s="3">
        <v>46</v>
      </c>
      <c r="B50" s="117" t="s">
        <v>1543</v>
      </c>
      <c r="C50" s="35" t="s">
        <v>1525</v>
      </c>
      <c r="D50" s="278"/>
      <c r="E50" s="33" t="s">
        <v>857</v>
      </c>
    </row>
    <row r="51" spans="1:5" ht="15.75" customHeight="1" x14ac:dyDescent="0.25">
      <c r="A51" s="1">
        <v>47</v>
      </c>
      <c r="B51" s="117" t="s">
        <v>1544</v>
      </c>
      <c r="C51" s="35" t="s">
        <v>1526</v>
      </c>
      <c r="D51" s="278"/>
      <c r="E51" s="33" t="s">
        <v>857</v>
      </c>
    </row>
    <row r="52" spans="1:5" ht="15.75" customHeight="1" thickBot="1" x14ac:dyDescent="0.3">
      <c r="A52" s="3">
        <v>48</v>
      </c>
      <c r="B52" s="117" t="s">
        <v>1545</v>
      </c>
      <c r="C52" s="35" t="s">
        <v>1527</v>
      </c>
      <c r="D52" s="278"/>
      <c r="E52" s="33" t="s">
        <v>857</v>
      </c>
    </row>
    <row r="53" spans="1:5" ht="15.75" customHeight="1" x14ac:dyDescent="0.25">
      <c r="A53" s="1">
        <v>49</v>
      </c>
      <c r="B53" s="117" t="s">
        <v>1546</v>
      </c>
      <c r="C53" s="35" t="s">
        <v>1528</v>
      </c>
      <c r="D53" s="278"/>
      <c r="E53" s="33" t="s">
        <v>857</v>
      </c>
    </row>
    <row r="54" spans="1:5" ht="15.75" customHeight="1" thickBot="1" x14ac:dyDescent="0.3">
      <c r="A54" s="3">
        <v>50</v>
      </c>
      <c r="B54" s="117" t="s">
        <v>1547</v>
      </c>
      <c r="C54" s="35" t="s">
        <v>1529</v>
      </c>
      <c r="D54" s="278"/>
      <c r="E54" s="33" t="s">
        <v>857</v>
      </c>
    </row>
    <row r="55" spans="1:5" ht="15.75" customHeight="1" x14ac:dyDescent="0.25">
      <c r="A55" s="1">
        <v>51</v>
      </c>
      <c r="B55" s="117" t="s">
        <v>1548</v>
      </c>
      <c r="C55" s="35" t="s">
        <v>1530</v>
      </c>
      <c r="D55" s="278"/>
      <c r="E55" s="33" t="s">
        <v>857</v>
      </c>
    </row>
    <row r="56" spans="1:5" ht="15.75" customHeight="1" thickBot="1" x14ac:dyDescent="0.3">
      <c r="A56" s="3">
        <v>52</v>
      </c>
      <c r="B56" s="117" t="s">
        <v>1549</v>
      </c>
      <c r="C56" s="35" t="s">
        <v>1531</v>
      </c>
      <c r="D56" s="278"/>
      <c r="E56" s="33" t="s">
        <v>857</v>
      </c>
    </row>
    <row r="57" spans="1:5" ht="15.75" customHeight="1" thickBot="1" x14ac:dyDescent="0.3">
      <c r="A57" s="1">
        <v>53</v>
      </c>
      <c r="B57" s="118" t="s">
        <v>1550</v>
      </c>
      <c r="C57" s="71" t="s">
        <v>1532</v>
      </c>
      <c r="D57" s="279"/>
      <c r="E57" s="52" t="s">
        <v>857</v>
      </c>
    </row>
    <row r="58" spans="1:5" ht="15.75" customHeight="1" thickBot="1" x14ac:dyDescent="0.3">
      <c r="A58" s="3">
        <v>54</v>
      </c>
      <c r="B58" s="9" t="s">
        <v>191</v>
      </c>
      <c r="C58" s="43">
        <v>1</v>
      </c>
      <c r="D58" s="253" t="s">
        <v>586</v>
      </c>
      <c r="E58" s="62" t="s">
        <v>550</v>
      </c>
    </row>
    <row r="59" spans="1:5" ht="15.75" customHeight="1" thickBot="1" x14ac:dyDescent="0.3">
      <c r="A59" s="1">
        <v>55</v>
      </c>
      <c r="B59" s="5" t="s">
        <v>192</v>
      </c>
      <c r="C59" s="39">
        <v>2</v>
      </c>
      <c r="D59" s="254"/>
      <c r="E59" s="65" t="s">
        <v>550</v>
      </c>
    </row>
    <row r="60" spans="1:5" ht="15.75" customHeight="1" thickBot="1" x14ac:dyDescent="0.3">
      <c r="A60" s="3">
        <v>56</v>
      </c>
      <c r="B60" s="73" t="s">
        <v>411</v>
      </c>
      <c r="C60" s="38" t="s">
        <v>410</v>
      </c>
      <c r="D60" s="256"/>
      <c r="E60" s="10" t="s">
        <v>409</v>
      </c>
    </row>
    <row r="61" spans="1:5" ht="15.75" customHeight="1" x14ac:dyDescent="0.25">
      <c r="A61" s="1">
        <v>57</v>
      </c>
      <c r="B61" s="74" t="s">
        <v>398</v>
      </c>
      <c r="C61" s="40" t="s">
        <v>397</v>
      </c>
      <c r="D61" s="256"/>
      <c r="E61" s="11" t="s">
        <v>409</v>
      </c>
    </row>
    <row r="62" spans="1:5" ht="15.75" customHeight="1" thickBot="1" x14ac:dyDescent="0.3">
      <c r="A62" s="3">
        <v>58</v>
      </c>
      <c r="B62" s="74" t="s">
        <v>406</v>
      </c>
      <c r="C62" s="40" t="s">
        <v>405</v>
      </c>
      <c r="D62" s="256"/>
      <c r="E62" s="11" t="s">
        <v>409</v>
      </c>
    </row>
    <row r="63" spans="1:5" ht="15.75" customHeight="1" x14ac:dyDescent="0.25">
      <c r="A63" s="1">
        <v>59</v>
      </c>
      <c r="B63" s="74" t="s">
        <v>400</v>
      </c>
      <c r="C63" s="40" t="s">
        <v>399</v>
      </c>
      <c r="D63" s="256"/>
      <c r="E63" s="11" t="s">
        <v>409</v>
      </c>
    </row>
    <row r="64" spans="1:5" ht="15.75" customHeight="1" thickBot="1" x14ac:dyDescent="0.3">
      <c r="A64" s="3">
        <v>60</v>
      </c>
      <c r="B64" s="74" t="s">
        <v>402</v>
      </c>
      <c r="C64" s="40" t="s">
        <v>401</v>
      </c>
      <c r="D64" s="256"/>
      <c r="E64" s="11" t="s">
        <v>409</v>
      </c>
    </row>
    <row r="65" spans="1:5" ht="15.75" customHeight="1" x14ac:dyDescent="0.25">
      <c r="A65" s="1">
        <v>61</v>
      </c>
      <c r="B65" s="74" t="s">
        <v>404</v>
      </c>
      <c r="C65" s="40" t="s">
        <v>403</v>
      </c>
      <c r="D65" s="256"/>
      <c r="E65" s="11" t="s">
        <v>409</v>
      </c>
    </row>
    <row r="66" spans="1:5" ht="15.75" customHeight="1" thickBot="1" x14ac:dyDescent="0.3">
      <c r="A66" s="3">
        <v>62</v>
      </c>
      <c r="B66" s="74" t="s">
        <v>408</v>
      </c>
      <c r="C66" s="40" t="s">
        <v>407</v>
      </c>
      <c r="D66" s="256"/>
      <c r="E66" s="11" t="s">
        <v>409</v>
      </c>
    </row>
    <row r="67" spans="1:5" ht="15.75" customHeight="1" thickBot="1" x14ac:dyDescent="0.3">
      <c r="A67" s="1">
        <v>63</v>
      </c>
      <c r="B67" s="76" t="s">
        <v>413</v>
      </c>
      <c r="C67" s="39" t="s">
        <v>412</v>
      </c>
      <c r="D67" s="256"/>
      <c r="E67" s="16" t="s">
        <v>409</v>
      </c>
    </row>
    <row r="68" spans="1:5" ht="15.75" customHeight="1" thickBot="1" x14ac:dyDescent="0.3">
      <c r="A68" s="3">
        <v>64</v>
      </c>
      <c r="B68" s="120" t="s">
        <v>1294</v>
      </c>
      <c r="C68" s="121" t="s">
        <v>1295</v>
      </c>
      <c r="D68" s="256"/>
      <c r="E68" s="69" t="s">
        <v>1296</v>
      </c>
    </row>
    <row r="69" spans="1:5" ht="15.75" customHeight="1" x14ac:dyDescent="0.25">
      <c r="A69" s="1">
        <v>65</v>
      </c>
      <c r="B69" s="9" t="s">
        <v>415</v>
      </c>
      <c r="C69" s="43">
        <v>17001</v>
      </c>
      <c r="D69" s="256"/>
      <c r="E69" s="62" t="s">
        <v>414</v>
      </c>
    </row>
    <row r="70" spans="1:5" ht="15.75" customHeight="1" thickBot="1" x14ac:dyDescent="0.3">
      <c r="A70" s="3">
        <v>66</v>
      </c>
      <c r="B70" s="6" t="s">
        <v>416</v>
      </c>
      <c r="C70" s="40">
        <v>17002</v>
      </c>
      <c r="D70" s="256"/>
      <c r="E70" s="63" t="s">
        <v>414</v>
      </c>
    </row>
    <row r="71" spans="1:5" ht="15.75" customHeight="1" x14ac:dyDescent="0.25">
      <c r="A71" s="1">
        <v>67</v>
      </c>
      <c r="B71" s="6" t="s">
        <v>417</v>
      </c>
      <c r="C71" s="40">
        <v>17003</v>
      </c>
      <c r="D71" s="256"/>
      <c r="E71" s="63" t="s">
        <v>414</v>
      </c>
    </row>
    <row r="72" spans="1:5" ht="15.75" customHeight="1" thickBot="1" x14ac:dyDescent="0.3">
      <c r="A72" s="3">
        <v>68</v>
      </c>
      <c r="B72" s="6" t="s">
        <v>418</v>
      </c>
      <c r="C72" s="40">
        <v>17004</v>
      </c>
      <c r="D72" s="256"/>
      <c r="E72" s="63" t="s">
        <v>414</v>
      </c>
    </row>
    <row r="73" spans="1:5" ht="15.75" customHeight="1" x14ac:dyDescent="0.25">
      <c r="A73" s="1">
        <v>69</v>
      </c>
      <c r="B73" s="6" t="s">
        <v>419</v>
      </c>
      <c r="C73" s="40">
        <v>17005</v>
      </c>
      <c r="D73" s="256"/>
      <c r="E73" s="63" t="s">
        <v>414</v>
      </c>
    </row>
    <row r="74" spans="1:5" ht="15.75" customHeight="1" thickBot="1" x14ac:dyDescent="0.3">
      <c r="A74" s="3">
        <v>70</v>
      </c>
      <c r="B74" s="6" t="s">
        <v>420</v>
      </c>
      <c r="C74" s="40">
        <v>17006</v>
      </c>
      <c r="D74" s="256"/>
      <c r="E74" s="63" t="s">
        <v>414</v>
      </c>
    </row>
    <row r="75" spans="1:5" ht="15.75" customHeight="1" x14ac:dyDescent="0.25">
      <c r="A75" s="1">
        <v>71</v>
      </c>
      <c r="B75" s="6" t="s">
        <v>421</v>
      </c>
      <c r="C75" s="40">
        <v>17007</v>
      </c>
      <c r="D75" s="256"/>
      <c r="E75" s="63" t="s">
        <v>414</v>
      </c>
    </row>
    <row r="76" spans="1:5" ht="15.75" customHeight="1" thickBot="1" x14ac:dyDescent="0.3">
      <c r="A76" s="3">
        <v>72</v>
      </c>
      <c r="B76" s="6" t="s">
        <v>422</v>
      </c>
      <c r="C76" s="40">
        <v>17008</v>
      </c>
      <c r="D76" s="256"/>
      <c r="E76" s="63" t="s">
        <v>414</v>
      </c>
    </row>
    <row r="77" spans="1:5" ht="15.75" customHeight="1" x14ac:dyDescent="0.25">
      <c r="A77" s="1">
        <v>73</v>
      </c>
      <c r="B77" s="6" t="s">
        <v>423</v>
      </c>
      <c r="C77" s="40">
        <v>17009</v>
      </c>
      <c r="D77" s="256"/>
      <c r="E77" s="63" t="s">
        <v>414</v>
      </c>
    </row>
    <row r="78" spans="1:5" ht="15.75" customHeight="1" thickBot="1" x14ac:dyDescent="0.3">
      <c r="A78" s="3">
        <v>74</v>
      </c>
      <c r="B78" s="6" t="s">
        <v>424</v>
      </c>
      <c r="C78" s="40">
        <v>17010</v>
      </c>
      <c r="D78" s="256"/>
      <c r="E78" s="63" t="s">
        <v>414</v>
      </c>
    </row>
    <row r="79" spans="1:5" ht="15.75" customHeight="1" x14ac:dyDescent="0.25">
      <c r="A79" s="1">
        <v>75</v>
      </c>
      <c r="B79" s="37" t="s">
        <v>823</v>
      </c>
      <c r="C79" s="40" t="s">
        <v>844</v>
      </c>
      <c r="D79" s="256"/>
      <c r="E79" s="63" t="s">
        <v>414</v>
      </c>
    </row>
    <row r="80" spans="1:5" ht="15.75" customHeight="1" thickBot="1" x14ac:dyDescent="0.3">
      <c r="A80" s="3">
        <v>76</v>
      </c>
      <c r="B80" s="37" t="s">
        <v>824</v>
      </c>
      <c r="C80" s="40" t="s">
        <v>843</v>
      </c>
      <c r="D80" s="256"/>
      <c r="E80" s="63" t="s">
        <v>414</v>
      </c>
    </row>
    <row r="81" spans="1:5" ht="15.75" customHeight="1" x14ac:dyDescent="0.25">
      <c r="A81" s="1">
        <v>77</v>
      </c>
      <c r="B81" s="37" t="s">
        <v>825</v>
      </c>
      <c r="C81" s="40" t="s">
        <v>842</v>
      </c>
      <c r="D81" s="256"/>
      <c r="E81" s="63" t="s">
        <v>414</v>
      </c>
    </row>
    <row r="82" spans="1:5" ht="15.75" customHeight="1" thickBot="1" x14ac:dyDescent="0.3">
      <c r="A82" s="3">
        <v>78</v>
      </c>
      <c r="B82" s="37" t="s">
        <v>826</v>
      </c>
      <c r="C82" s="40" t="s">
        <v>841</v>
      </c>
      <c r="D82" s="256"/>
      <c r="E82" s="63" t="s">
        <v>414</v>
      </c>
    </row>
    <row r="83" spans="1:5" ht="15.75" customHeight="1" x14ac:dyDescent="0.25">
      <c r="A83" s="1">
        <v>79</v>
      </c>
      <c r="B83" s="37" t="s">
        <v>827</v>
      </c>
      <c r="C83" s="40" t="s">
        <v>834</v>
      </c>
      <c r="D83" s="256"/>
      <c r="E83" s="63" t="s">
        <v>414</v>
      </c>
    </row>
    <row r="84" spans="1:5" ht="15.75" customHeight="1" thickBot="1" x14ac:dyDescent="0.3">
      <c r="A84" s="3">
        <v>80</v>
      </c>
      <c r="B84" s="37" t="s">
        <v>828</v>
      </c>
      <c r="C84" s="40" t="s">
        <v>835</v>
      </c>
      <c r="D84" s="256"/>
      <c r="E84" s="63" t="s">
        <v>414</v>
      </c>
    </row>
    <row r="85" spans="1:5" ht="15.75" customHeight="1" x14ac:dyDescent="0.25">
      <c r="A85" s="1">
        <v>81</v>
      </c>
      <c r="B85" s="37" t="s">
        <v>829</v>
      </c>
      <c r="C85" s="40" t="s">
        <v>836</v>
      </c>
      <c r="D85" s="256"/>
      <c r="E85" s="63" t="s">
        <v>414</v>
      </c>
    </row>
    <row r="86" spans="1:5" ht="15.75" customHeight="1" thickBot="1" x14ac:dyDescent="0.3">
      <c r="A86" s="3">
        <v>82</v>
      </c>
      <c r="B86" s="37" t="s">
        <v>830</v>
      </c>
      <c r="C86" s="40" t="s">
        <v>837</v>
      </c>
      <c r="D86" s="256"/>
      <c r="E86" s="63" t="s">
        <v>414</v>
      </c>
    </row>
    <row r="87" spans="1:5" ht="15.75" customHeight="1" x14ac:dyDescent="0.25">
      <c r="A87" s="1">
        <v>83</v>
      </c>
      <c r="B87" s="37" t="s">
        <v>831</v>
      </c>
      <c r="C87" s="40" t="s">
        <v>838</v>
      </c>
      <c r="D87" s="256"/>
      <c r="E87" s="63" t="s">
        <v>414</v>
      </c>
    </row>
    <row r="88" spans="1:5" ht="15.75" customHeight="1" thickBot="1" x14ac:dyDescent="0.3">
      <c r="A88" s="3">
        <v>84</v>
      </c>
      <c r="B88" s="37" t="s">
        <v>832</v>
      </c>
      <c r="C88" s="40" t="s">
        <v>839</v>
      </c>
      <c r="D88" s="256"/>
      <c r="E88" s="63" t="s">
        <v>414</v>
      </c>
    </row>
    <row r="89" spans="1:5" ht="15.75" customHeight="1" x14ac:dyDescent="0.25">
      <c r="A89" s="1">
        <v>85</v>
      </c>
      <c r="B89" s="37" t="s">
        <v>833</v>
      </c>
      <c r="C89" s="40" t="s">
        <v>840</v>
      </c>
      <c r="D89" s="256"/>
      <c r="E89" s="63" t="s">
        <v>414</v>
      </c>
    </row>
    <row r="90" spans="1:5" ht="15.75" customHeight="1" thickBot="1" x14ac:dyDescent="0.3">
      <c r="A90" s="3">
        <v>86</v>
      </c>
      <c r="B90" s="37" t="s">
        <v>897</v>
      </c>
      <c r="C90" s="42">
        <v>17022</v>
      </c>
      <c r="D90" s="256"/>
      <c r="E90" s="63" t="s">
        <v>414</v>
      </c>
    </row>
    <row r="91" spans="1:5" ht="15.75" customHeight="1" x14ac:dyDescent="0.25">
      <c r="A91" s="1">
        <v>87</v>
      </c>
      <c r="B91" s="37" t="s">
        <v>898</v>
      </c>
      <c r="C91" s="42">
        <v>17023</v>
      </c>
      <c r="D91" s="256"/>
      <c r="E91" s="63" t="s">
        <v>414</v>
      </c>
    </row>
    <row r="92" spans="1:5" ht="15.75" customHeight="1" thickBot="1" x14ac:dyDescent="0.3">
      <c r="A92" s="3">
        <v>88</v>
      </c>
      <c r="B92" s="37" t="s">
        <v>899</v>
      </c>
      <c r="C92" s="42">
        <v>17024</v>
      </c>
      <c r="D92" s="256"/>
      <c r="E92" s="63" t="s">
        <v>414</v>
      </c>
    </row>
    <row r="93" spans="1:5" ht="15.75" customHeight="1" x14ac:dyDescent="0.25">
      <c r="A93" s="1">
        <v>89</v>
      </c>
      <c r="B93" s="37" t="s">
        <v>900</v>
      </c>
      <c r="C93" s="42">
        <v>17025</v>
      </c>
      <c r="D93" s="256"/>
      <c r="E93" s="63" t="s">
        <v>414</v>
      </c>
    </row>
    <row r="94" spans="1:5" ht="15.75" customHeight="1" thickBot="1" x14ac:dyDescent="0.3">
      <c r="A94" s="3">
        <v>90</v>
      </c>
      <c r="B94" s="37" t="s">
        <v>901</v>
      </c>
      <c r="C94" s="42">
        <v>17026</v>
      </c>
      <c r="D94" s="256"/>
      <c r="E94" s="63" t="s">
        <v>414</v>
      </c>
    </row>
    <row r="95" spans="1:5" ht="15.75" customHeight="1" x14ac:dyDescent="0.25">
      <c r="A95" s="1">
        <v>91</v>
      </c>
      <c r="B95" s="37" t="s">
        <v>902</v>
      </c>
      <c r="C95" s="42">
        <v>17027</v>
      </c>
      <c r="D95" s="256"/>
      <c r="E95" s="63" t="s">
        <v>414</v>
      </c>
    </row>
    <row r="96" spans="1:5" ht="15.75" customHeight="1" thickBot="1" x14ac:dyDescent="0.3">
      <c r="A96" s="3">
        <v>92</v>
      </c>
      <c r="B96" s="37" t="s">
        <v>903</v>
      </c>
      <c r="C96" s="42">
        <v>17028</v>
      </c>
      <c r="D96" s="256"/>
      <c r="E96" s="63" t="s">
        <v>414</v>
      </c>
    </row>
    <row r="97" spans="1:5" ht="15.75" customHeight="1" x14ac:dyDescent="0.25">
      <c r="A97" s="1">
        <v>93</v>
      </c>
      <c r="B97" s="37" t="s">
        <v>904</v>
      </c>
      <c r="C97" s="42">
        <v>17029</v>
      </c>
      <c r="D97" s="256"/>
      <c r="E97" s="63" t="s">
        <v>414</v>
      </c>
    </row>
    <row r="98" spans="1:5" ht="15.75" customHeight="1" thickBot="1" x14ac:dyDescent="0.3">
      <c r="A98" s="3">
        <v>94</v>
      </c>
      <c r="B98" s="37" t="s">
        <v>905</v>
      </c>
      <c r="C98" s="42">
        <v>17030</v>
      </c>
      <c r="D98" s="256"/>
      <c r="E98" s="63" t="s">
        <v>414</v>
      </c>
    </row>
    <row r="99" spans="1:5" ht="15.75" customHeight="1" x14ac:dyDescent="0.25">
      <c r="A99" s="1">
        <v>95</v>
      </c>
      <c r="B99" s="37" t="s">
        <v>906</v>
      </c>
      <c r="C99" s="42">
        <v>17031</v>
      </c>
      <c r="D99" s="256"/>
      <c r="E99" s="63" t="s">
        <v>414</v>
      </c>
    </row>
    <row r="100" spans="1:5" ht="15.75" customHeight="1" thickBot="1" x14ac:dyDescent="0.3">
      <c r="A100" s="3">
        <v>96</v>
      </c>
      <c r="B100" s="37" t="s">
        <v>907</v>
      </c>
      <c r="C100" s="42">
        <v>17032</v>
      </c>
      <c r="D100" s="256"/>
      <c r="E100" s="63" t="s">
        <v>414</v>
      </c>
    </row>
    <row r="101" spans="1:5" ht="15.75" customHeight="1" x14ac:dyDescent="0.25">
      <c r="A101" s="1">
        <v>97</v>
      </c>
      <c r="B101" s="37" t="s">
        <v>908</v>
      </c>
      <c r="C101" s="42">
        <v>17033</v>
      </c>
      <c r="D101" s="256"/>
      <c r="E101" s="63" t="s">
        <v>414</v>
      </c>
    </row>
    <row r="102" spans="1:5" ht="15.75" customHeight="1" thickBot="1" x14ac:dyDescent="0.3">
      <c r="A102" s="3">
        <v>98</v>
      </c>
      <c r="B102" s="37" t="s">
        <v>909</v>
      </c>
      <c r="C102" s="42">
        <v>17034</v>
      </c>
      <c r="D102" s="256"/>
      <c r="E102" s="63" t="s">
        <v>414</v>
      </c>
    </row>
    <row r="103" spans="1:5" ht="15.75" customHeight="1" x14ac:dyDescent="0.25">
      <c r="A103" s="1">
        <v>99</v>
      </c>
      <c r="B103" s="37" t="s">
        <v>910</v>
      </c>
      <c r="C103" s="42">
        <v>17035</v>
      </c>
      <c r="D103" s="256"/>
      <c r="E103" s="63" t="s">
        <v>414</v>
      </c>
    </row>
    <row r="104" spans="1:5" ht="15.75" customHeight="1" thickBot="1" x14ac:dyDescent="0.3">
      <c r="A104" s="3">
        <v>100</v>
      </c>
      <c r="B104" s="14" t="s">
        <v>912</v>
      </c>
      <c r="C104" s="59">
        <v>17036</v>
      </c>
      <c r="D104" s="257"/>
      <c r="E104" s="65" t="s">
        <v>414</v>
      </c>
    </row>
    <row r="105" spans="1:5" ht="15.75" customHeight="1" x14ac:dyDescent="0.25">
      <c r="A105" s="1">
        <v>101</v>
      </c>
      <c r="B105" s="9" t="s">
        <v>258</v>
      </c>
      <c r="C105" s="43">
        <v>63001</v>
      </c>
      <c r="D105" s="254" t="s">
        <v>538</v>
      </c>
      <c r="E105" s="15" t="s">
        <v>568</v>
      </c>
    </row>
    <row r="106" spans="1:5" ht="15.75" customHeight="1" thickBot="1" x14ac:dyDescent="0.3">
      <c r="A106" s="3">
        <v>102</v>
      </c>
      <c r="B106" s="9" t="s">
        <v>265</v>
      </c>
      <c r="C106" s="43">
        <v>63002</v>
      </c>
      <c r="D106" s="266"/>
      <c r="E106" s="15" t="s">
        <v>568</v>
      </c>
    </row>
    <row r="107" spans="1:5" ht="15.75" customHeight="1" x14ac:dyDescent="0.25">
      <c r="A107" s="1">
        <v>103</v>
      </c>
      <c r="B107" s="6" t="s">
        <v>260</v>
      </c>
      <c r="C107" s="40">
        <v>63003</v>
      </c>
      <c r="D107" s="266"/>
      <c r="E107" s="11" t="s">
        <v>568</v>
      </c>
    </row>
    <row r="108" spans="1:5" ht="15.75" customHeight="1" thickBot="1" x14ac:dyDescent="0.3">
      <c r="A108" s="3">
        <v>104</v>
      </c>
      <c r="B108" s="6" t="s">
        <v>261</v>
      </c>
      <c r="C108" s="40">
        <v>63004</v>
      </c>
      <c r="D108" s="266"/>
      <c r="E108" s="11" t="s">
        <v>568</v>
      </c>
    </row>
    <row r="109" spans="1:5" ht="15.75" customHeight="1" x14ac:dyDescent="0.25">
      <c r="A109" s="1">
        <v>105</v>
      </c>
      <c r="B109" s="6" t="s">
        <v>262</v>
      </c>
      <c r="C109" s="40">
        <v>63005</v>
      </c>
      <c r="D109" s="266"/>
      <c r="E109" s="11" t="s">
        <v>568</v>
      </c>
    </row>
    <row r="110" spans="1:5" ht="15.75" customHeight="1" thickBot="1" x14ac:dyDescent="0.3">
      <c r="A110" s="3">
        <v>106</v>
      </c>
      <c r="B110" s="6" t="s">
        <v>263</v>
      </c>
      <c r="C110" s="40">
        <v>63006</v>
      </c>
      <c r="D110" s="266"/>
      <c r="E110" s="11" t="s">
        <v>568</v>
      </c>
    </row>
    <row r="111" spans="1:5" ht="15.75" customHeight="1" x14ac:dyDescent="0.25">
      <c r="A111" s="1">
        <v>107</v>
      </c>
      <c r="B111" s="6" t="s">
        <v>264</v>
      </c>
      <c r="C111" s="40">
        <v>63007</v>
      </c>
      <c r="D111" s="266"/>
      <c r="E111" s="11" t="s">
        <v>568</v>
      </c>
    </row>
    <row r="112" spans="1:5" ht="15.75" customHeight="1" thickBot="1" x14ac:dyDescent="0.3">
      <c r="A112" s="3">
        <v>108</v>
      </c>
      <c r="B112" s="6" t="s">
        <v>259</v>
      </c>
      <c r="C112" s="40">
        <v>63008</v>
      </c>
      <c r="D112" s="266"/>
      <c r="E112" s="11" t="s">
        <v>568</v>
      </c>
    </row>
    <row r="113" spans="1:5" ht="15.75" customHeight="1" x14ac:dyDescent="0.25">
      <c r="A113" s="1">
        <v>109</v>
      </c>
      <c r="B113" s="6" t="s">
        <v>259</v>
      </c>
      <c r="C113" s="40">
        <v>63009</v>
      </c>
      <c r="D113" s="266"/>
      <c r="E113" s="11" t="s">
        <v>568</v>
      </c>
    </row>
    <row r="114" spans="1:5" ht="15.75" customHeight="1" thickBot="1" x14ac:dyDescent="0.3">
      <c r="A114" s="3">
        <v>110</v>
      </c>
      <c r="B114" s="7" t="s">
        <v>266</v>
      </c>
      <c r="C114" s="41">
        <v>63010</v>
      </c>
      <c r="D114" s="266"/>
      <c r="E114" s="19" t="s">
        <v>568</v>
      </c>
    </row>
    <row r="115" spans="1:5" ht="15.75" customHeight="1" x14ac:dyDescent="0.25">
      <c r="A115" s="1">
        <v>111</v>
      </c>
      <c r="B115" s="22" t="s">
        <v>271</v>
      </c>
      <c r="C115" s="44" t="s">
        <v>716</v>
      </c>
      <c r="D115" s="267"/>
      <c r="E115" s="10" t="s">
        <v>569</v>
      </c>
    </row>
    <row r="116" spans="1:5" ht="15.75" customHeight="1" thickBot="1" x14ac:dyDescent="0.3">
      <c r="A116" s="3">
        <v>112</v>
      </c>
      <c r="B116" s="23" t="s">
        <v>274</v>
      </c>
      <c r="C116" s="45" t="s">
        <v>717</v>
      </c>
      <c r="D116" s="267"/>
      <c r="E116" s="11" t="s">
        <v>569</v>
      </c>
    </row>
    <row r="117" spans="1:5" ht="15.75" customHeight="1" x14ac:dyDescent="0.25">
      <c r="A117" s="1">
        <v>113</v>
      </c>
      <c r="B117" s="23" t="s">
        <v>711</v>
      </c>
      <c r="C117" s="45" t="s">
        <v>718</v>
      </c>
      <c r="D117" s="267"/>
      <c r="E117" s="11" t="s">
        <v>569</v>
      </c>
    </row>
    <row r="118" spans="1:5" ht="15.75" customHeight="1" thickBot="1" x14ac:dyDescent="0.3">
      <c r="A118" s="3">
        <v>114</v>
      </c>
      <c r="B118" s="23" t="s">
        <v>270</v>
      </c>
      <c r="C118" s="45" t="s">
        <v>719</v>
      </c>
      <c r="D118" s="267"/>
      <c r="E118" s="11" t="s">
        <v>569</v>
      </c>
    </row>
    <row r="119" spans="1:5" ht="15.75" customHeight="1" x14ac:dyDescent="0.25">
      <c r="A119" s="1">
        <v>115</v>
      </c>
      <c r="B119" s="23" t="s">
        <v>712</v>
      </c>
      <c r="C119" s="45" t="s">
        <v>720</v>
      </c>
      <c r="D119" s="267"/>
      <c r="E119" s="11" t="s">
        <v>569</v>
      </c>
    </row>
    <row r="120" spans="1:5" ht="15.75" customHeight="1" thickBot="1" x14ac:dyDescent="0.3">
      <c r="A120" s="3">
        <v>116</v>
      </c>
      <c r="B120" s="23" t="s">
        <v>269</v>
      </c>
      <c r="C120" s="45" t="s">
        <v>721</v>
      </c>
      <c r="D120" s="267"/>
      <c r="E120" s="11" t="s">
        <v>569</v>
      </c>
    </row>
    <row r="121" spans="1:5" ht="15.75" customHeight="1" x14ac:dyDescent="0.25">
      <c r="A121" s="1">
        <v>117</v>
      </c>
      <c r="B121" s="23" t="s">
        <v>713</v>
      </c>
      <c r="C121" s="45" t="s">
        <v>722</v>
      </c>
      <c r="D121" s="267"/>
      <c r="E121" s="11" t="s">
        <v>569</v>
      </c>
    </row>
    <row r="122" spans="1:5" ht="15.75" customHeight="1" thickBot="1" x14ac:dyDescent="0.3">
      <c r="A122" s="3">
        <v>118</v>
      </c>
      <c r="B122" s="23" t="s">
        <v>273</v>
      </c>
      <c r="C122" s="45" t="s">
        <v>723</v>
      </c>
      <c r="D122" s="267"/>
      <c r="E122" s="11" t="s">
        <v>569</v>
      </c>
    </row>
    <row r="123" spans="1:5" ht="15.75" customHeight="1" x14ac:dyDescent="0.25">
      <c r="A123" s="1">
        <v>119</v>
      </c>
      <c r="B123" s="23" t="s">
        <v>103</v>
      </c>
      <c r="C123" s="45" t="s">
        <v>724</v>
      </c>
      <c r="D123" s="267"/>
      <c r="E123" s="11" t="s">
        <v>569</v>
      </c>
    </row>
    <row r="124" spans="1:5" ht="15.75" customHeight="1" thickBot="1" x14ac:dyDescent="0.3">
      <c r="A124" s="3">
        <v>120</v>
      </c>
      <c r="B124" s="23" t="s">
        <v>267</v>
      </c>
      <c r="C124" s="45" t="s">
        <v>725</v>
      </c>
      <c r="D124" s="267"/>
      <c r="E124" s="11" t="s">
        <v>569</v>
      </c>
    </row>
    <row r="125" spans="1:5" ht="15.75" customHeight="1" x14ac:dyDescent="0.25">
      <c r="A125" s="1">
        <v>121</v>
      </c>
      <c r="B125" s="23" t="s">
        <v>275</v>
      </c>
      <c r="C125" s="45" t="s">
        <v>728</v>
      </c>
      <c r="D125" s="267"/>
      <c r="E125" s="11" t="s">
        <v>569</v>
      </c>
    </row>
    <row r="126" spans="1:5" ht="15.75" customHeight="1" thickBot="1" x14ac:dyDescent="0.3">
      <c r="A126" s="3">
        <v>122</v>
      </c>
      <c r="B126" s="23" t="s">
        <v>268</v>
      </c>
      <c r="C126" s="45" t="s">
        <v>729</v>
      </c>
      <c r="D126" s="267"/>
      <c r="E126" s="11" t="s">
        <v>569</v>
      </c>
    </row>
    <row r="127" spans="1:5" ht="15.75" customHeight="1" x14ac:dyDescent="0.25">
      <c r="A127" s="1">
        <v>123</v>
      </c>
      <c r="B127" s="23" t="s">
        <v>272</v>
      </c>
      <c r="C127" s="45" t="s">
        <v>730</v>
      </c>
      <c r="D127" s="267"/>
      <c r="E127" s="11" t="s">
        <v>569</v>
      </c>
    </row>
    <row r="128" spans="1:5" ht="15.75" customHeight="1" thickBot="1" x14ac:dyDescent="0.3">
      <c r="A128" s="3">
        <v>124</v>
      </c>
      <c r="B128" s="23" t="s">
        <v>714</v>
      </c>
      <c r="C128" s="45" t="s">
        <v>726</v>
      </c>
      <c r="D128" s="267"/>
      <c r="E128" s="11" t="s">
        <v>569</v>
      </c>
    </row>
    <row r="129" spans="1:5" ht="15.75" customHeight="1" thickBot="1" x14ac:dyDescent="0.3">
      <c r="A129" s="1">
        <v>125</v>
      </c>
      <c r="B129" s="24" t="s">
        <v>715</v>
      </c>
      <c r="C129" s="46" t="s">
        <v>727</v>
      </c>
      <c r="D129" s="267"/>
      <c r="E129" s="16" t="s">
        <v>569</v>
      </c>
    </row>
    <row r="130" spans="1:5" ht="15.75" customHeight="1" thickBot="1" x14ac:dyDescent="0.3">
      <c r="A130" s="3">
        <v>126</v>
      </c>
      <c r="B130" s="73" t="s">
        <v>370</v>
      </c>
      <c r="C130" s="38" t="s">
        <v>369</v>
      </c>
      <c r="D130" s="253" t="s">
        <v>539</v>
      </c>
      <c r="E130" s="10" t="s">
        <v>368</v>
      </c>
    </row>
    <row r="131" spans="1:5" ht="15.75" customHeight="1" x14ac:dyDescent="0.25">
      <c r="A131" s="1">
        <v>127</v>
      </c>
      <c r="B131" s="74" t="s">
        <v>372</v>
      </c>
      <c r="C131" s="40" t="s">
        <v>371</v>
      </c>
      <c r="D131" s="254"/>
      <c r="E131" s="11" t="s">
        <v>368</v>
      </c>
    </row>
    <row r="132" spans="1:5" ht="15.75" customHeight="1" thickBot="1" x14ac:dyDescent="0.3">
      <c r="A132" s="3">
        <v>128</v>
      </c>
      <c r="B132" s="74" t="s">
        <v>374</v>
      </c>
      <c r="C132" s="40" t="s">
        <v>373</v>
      </c>
      <c r="D132" s="254"/>
      <c r="E132" s="11" t="s">
        <v>368</v>
      </c>
    </row>
    <row r="133" spans="1:5" ht="15.75" customHeight="1" x14ac:dyDescent="0.25">
      <c r="A133" s="1">
        <v>129</v>
      </c>
      <c r="B133" s="74" t="s">
        <v>376</v>
      </c>
      <c r="C133" s="40" t="s">
        <v>375</v>
      </c>
      <c r="D133" s="254"/>
      <c r="E133" s="11" t="s">
        <v>368</v>
      </c>
    </row>
    <row r="134" spans="1:5" ht="15.75" customHeight="1" thickBot="1" x14ac:dyDescent="0.3">
      <c r="A134" s="3">
        <v>130</v>
      </c>
      <c r="B134" s="74" t="s">
        <v>378</v>
      </c>
      <c r="C134" s="40" t="s">
        <v>377</v>
      </c>
      <c r="D134" s="254"/>
      <c r="E134" s="11" t="s">
        <v>368</v>
      </c>
    </row>
    <row r="135" spans="1:5" ht="15.75" customHeight="1" x14ac:dyDescent="0.25">
      <c r="A135" s="1">
        <v>131</v>
      </c>
      <c r="B135" s="74" t="s">
        <v>380</v>
      </c>
      <c r="C135" s="40" t="s">
        <v>379</v>
      </c>
      <c r="D135" s="254"/>
      <c r="E135" s="11" t="s">
        <v>368</v>
      </c>
    </row>
    <row r="136" spans="1:5" ht="15.75" customHeight="1" thickBot="1" x14ac:dyDescent="0.3">
      <c r="A136" s="3">
        <v>132</v>
      </c>
      <c r="B136" s="76" t="s">
        <v>382</v>
      </c>
      <c r="C136" s="39" t="s">
        <v>381</v>
      </c>
      <c r="D136" s="254"/>
      <c r="E136" s="16" t="s">
        <v>368</v>
      </c>
    </row>
    <row r="137" spans="1:5" ht="15.75" customHeight="1" x14ac:dyDescent="0.25">
      <c r="A137" s="1">
        <v>133</v>
      </c>
      <c r="B137" s="73" t="s">
        <v>1329</v>
      </c>
      <c r="C137" s="38" t="s">
        <v>1330</v>
      </c>
      <c r="D137" s="254"/>
      <c r="E137" s="10" t="s">
        <v>1345</v>
      </c>
    </row>
    <row r="138" spans="1:5" ht="15.75" customHeight="1" thickBot="1" x14ac:dyDescent="0.3">
      <c r="A138" s="3">
        <v>134</v>
      </c>
      <c r="B138" s="74" t="s">
        <v>1331</v>
      </c>
      <c r="C138" s="40" t="s">
        <v>1332</v>
      </c>
      <c r="D138" s="254"/>
      <c r="E138" s="11" t="s">
        <v>1345</v>
      </c>
    </row>
    <row r="139" spans="1:5" ht="15.75" customHeight="1" x14ac:dyDescent="0.25">
      <c r="A139" s="1">
        <v>135</v>
      </c>
      <c r="B139" s="74" t="s">
        <v>1333</v>
      </c>
      <c r="C139" s="40" t="s">
        <v>1334</v>
      </c>
      <c r="D139" s="254"/>
      <c r="E139" s="11" t="s">
        <v>1345</v>
      </c>
    </row>
    <row r="140" spans="1:5" ht="15.75" customHeight="1" thickBot="1" x14ac:dyDescent="0.3">
      <c r="A140" s="3">
        <v>136</v>
      </c>
      <c r="B140" s="74" t="s">
        <v>1335</v>
      </c>
      <c r="C140" s="40" t="s">
        <v>1336</v>
      </c>
      <c r="D140" s="254"/>
      <c r="E140" s="11" t="s">
        <v>1345</v>
      </c>
    </row>
    <row r="141" spans="1:5" ht="15.75" customHeight="1" x14ac:dyDescent="0.25">
      <c r="A141" s="1">
        <v>137</v>
      </c>
      <c r="B141" s="74" t="s">
        <v>1337</v>
      </c>
      <c r="C141" s="40" t="s">
        <v>1338</v>
      </c>
      <c r="D141" s="254"/>
      <c r="E141" s="11" t="s">
        <v>1345</v>
      </c>
    </row>
    <row r="142" spans="1:5" ht="15.75" customHeight="1" thickBot="1" x14ac:dyDescent="0.3">
      <c r="A142" s="3">
        <v>138</v>
      </c>
      <c r="B142" s="74" t="s">
        <v>1339</v>
      </c>
      <c r="C142" s="40" t="s">
        <v>1340</v>
      </c>
      <c r="D142" s="254"/>
      <c r="E142" s="11" t="s">
        <v>1345</v>
      </c>
    </row>
    <row r="143" spans="1:5" ht="15.75" customHeight="1" x14ac:dyDescent="0.25">
      <c r="A143" s="1">
        <v>139</v>
      </c>
      <c r="B143" s="74" t="s">
        <v>1341</v>
      </c>
      <c r="C143" s="40" t="s">
        <v>1342</v>
      </c>
      <c r="D143" s="254"/>
      <c r="E143" s="11" t="s">
        <v>1345</v>
      </c>
    </row>
    <row r="144" spans="1:5" ht="15.75" customHeight="1" thickBot="1" x14ac:dyDescent="0.3">
      <c r="A144" s="3">
        <v>140</v>
      </c>
      <c r="B144" s="76" t="s">
        <v>1343</v>
      </c>
      <c r="C144" s="39" t="s">
        <v>1344</v>
      </c>
      <c r="D144" s="254"/>
      <c r="E144" s="16" t="s">
        <v>1345</v>
      </c>
    </row>
    <row r="145" spans="1:5" ht="15.75" customHeight="1" thickBot="1" x14ac:dyDescent="0.3">
      <c r="A145" s="3">
        <v>141</v>
      </c>
      <c r="B145" s="175" t="s">
        <v>1590</v>
      </c>
      <c r="C145" s="178" t="s">
        <v>1608</v>
      </c>
      <c r="D145" s="254"/>
      <c r="E145" s="11" t="s">
        <v>1345</v>
      </c>
    </row>
    <row r="146" spans="1:5" ht="15.75" customHeight="1" thickBot="1" x14ac:dyDescent="0.3">
      <c r="A146" s="1">
        <v>142</v>
      </c>
      <c r="B146" s="175" t="s">
        <v>1591</v>
      </c>
      <c r="C146" s="178" t="s">
        <v>1609</v>
      </c>
      <c r="D146" s="254"/>
      <c r="E146" s="16" t="s">
        <v>1345</v>
      </c>
    </row>
    <row r="147" spans="1:5" ht="15.75" customHeight="1" x14ac:dyDescent="0.25">
      <c r="A147" s="3">
        <v>143</v>
      </c>
      <c r="B147" s="175" t="s">
        <v>1592</v>
      </c>
      <c r="C147" s="178" t="s">
        <v>1610</v>
      </c>
      <c r="D147" s="254"/>
      <c r="E147" s="11" t="s">
        <v>1345</v>
      </c>
    </row>
    <row r="148" spans="1:5" ht="15.75" customHeight="1" thickBot="1" x14ac:dyDescent="0.3">
      <c r="A148" s="3">
        <v>144</v>
      </c>
      <c r="B148" s="175" t="s">
        <v>1593</v>
      </c>
      <c r="C148" s="178" t="s">
        <v>1611</v>
      </c>
      <c r="D148" s="254"/>
      <c r="E148" s="16" t="s">
        <v>1345</v>
      </c>
    </row>
    <row r="149" spans="1:5" ht="15.75" customHeight="1" x14ac:dyDescent="0.25">
      <c r="A149" s="1">
        <v>145</v>
      </c>
      <c r="B149" s="175" t="s">
        <v>1594</v>
      </c>
      <c r="C149" s="178" t="s">
        <v>1612</v>
      </c>
      <c r="D149" s="254"/>
      <c r="E149" s="11" t="s">
        <v>1345</v>
      </c>
    </row>
    <row r="150" spans="1:5" ht="15.75" customHeight="1" thickBot="1" x14ac:dyDescent="0.3">
      <c r="A150" s="3">
        <v>146</v>
      </c>
      <c r="B150" s="175" t="s">
        <v>1595</v>
      </c>
      <c r="C150" s="178" t="s">
        <v>1613</v>
      </c>
      <c r="D150" s="254"/>
      <c r="E150" s="16" t="s">
        <v>1345</v>
      </c>
    </row>
    <row r="151" spans="1:5" ht="15.75" customHeight="1" thickBot="1" x14ac:dyDescent="0.3">
      <c r="A151" s="3">
        <v>147</v>
      </c>
      <c r="B151" s="175" t="s">
        <v>1596</v>
      </c>
      <c r="C151" s="178" t="s">
        <v>1614</v>
      </c>
      <c r="D151" s="254"/>
      <c r="E151" s="11" t="s">
        <v>1345</v>
      </c>
    </row>
    <row r="152" spans="1:5" ht="15.75" customHeight="1" thickBot="1" x14ac:dyDescent="0.3">
      <c r="A152" s="1">
        <v>148</v>
      </c>
      <c r="B152" s="175" t="s">
        <v>1597</v>
      </c>
      <c r="C152" s="178" t="s">
        <v>1615</v>
      </c>
      <c r="D152" s="254"/>
      <c r="E152" s="16" t="s">
        <v>1345</v>
      </c>
    </row>
    <row r="153" spans="1:5" ht="15.75" customHeight="1" x14ac:dyDescent="0.25">
      <c r="A153" s="3">
        <v>149</v>
      </c>
      <c r="B153" s="175" t="s">
        <v>1598</v>
      </c>
      <c r="C153" s="178" t="s">
        <v>1616</v>
      </c>
      <c r="D153" s="254"/>
      <c r="E153" s="11" t="s">
        <v>1345</v>
      </c>
    </row>
    <row r="154" spans="1:5" ht="15.75" customHeight="1" thickBot="1" x14ac:dyDescent="0.3">
      <c r="A154" s="3">
        <v>150</v>
      </c>
      <c r="B154" s="175" t="s">
        <v>1599</v>
      </c>
      <c r="C154" s="178" t="s">
        <v>1617</v>
      </c>
      <c r="D154" s="254"/>
      <c r="E154" s="16" t="s">
        <v>1345</v>
      </c>
    </row>
    <row r="155" spans="1:5" ht="15.75" customHeight="1" x14ac:dyDescent="0.25">
      <c r="A155" s="1">
        <v>151</v>
      </c>
      <c r="B155" s="175" t="s">
        <v>1600</v>
      </c>
      <c r="C155" s="178" t="s">
        <v>1618</v>
      </c>
      <c r="D155" s="254"/>
      <c r="E155" s="11" t="s">
        <v>1345</v>
      </c>
    </row>
    <row r="156" spans="1:5" ht="15.75" customHeight="1" thickBot="1" x14ac:dyDescent="0.3">
      <c r="A156" s="3">
        <v>152</v>
      </c>
      <c r="B156" s="176" t="s">
        <v>1601</v>
      </c>
      <c r="C156" s="178" t="s">
        <v>1619</v>
      </c>
      <c r="D156" s="254"/>
      <c r="E156" s="16" t="s">
        <v>1345</v>
      </c>
    </row>
    <row r="157" spans="1:5" ht="15.75" customHeight="1" thickBot="1" x14ac:dyDescent="0.3">
      <c r="A157" s="3">
        <v>153</v>
      </c>
      <c r="B157" s="176" t="s">
        <v>1602</v>
      </c>
      <c r="C157" s="178" t="s">
        <v>1620</v>
      </c>
      <c r="D157" s="254"/>
      <c r="E157" s="11" t="s">
        <v>1345</v>
      </c>
    </row>
    <row r="158" spans="1:5" ht="15.75" customHeight="1" thickBot="1" x14ac:dyDescent="0.3">
      <c r="A158" s="1">
        <v>154</v>
      </c>
      <c r="B158" s="176" t="s">
        <v>1603</v>
      </c>
      <c r="C158" s="178" t="s">
        <v>1621</v>
      </c>
      <c r="D158" s="254"/>
      <c r="E158" s="16" t="s">
        <v>1345</v>
      </c>
    </row>
    <row r="159" spans="1:5" ht="15.75" customHeight="1" x14ac:dyDescent="0.25">
      <c r="A159" s="3">
        <v>155</v>
      </c>
      <c r="B159" s="176" t="s">
        <v>1604</v>
      </c>
      <c r="C159" s="178" t="s">
        <v>1622</v>
      </c>
      <c r="D159" s="254"/>
      <c r="E159" s="11" t="s">
        <v>1345</v>
      </c>
    </row>
    <row r="160" spans="1:5" ht="15.75" customHeight="1" thickBot="1" x14ac:dyDescent="0.3">
      <c r="A160" s="3">
        <v>156</v>
      </c>
      <c r="B160" s="176" t="s">
        <v>1605</v>
      </c>
      <c r="C160" s="178" t="s">
        <v>1623</v>
      </c>
      <c r="D160" s="254"/>
      <c r="E160" s="16" t="s">
        <v>1345</v>
      </c>
    </row>
    <row r="161" spans="1:5" ht="15.75" customHeight="1" x14ac:dyDescent="0.25">
      <c r="A161" s="1">
        <v>157</v>
      </c>
      <c r="B161" s="176" t="s">
        <v>1606</v>
      </c>
      <c r="C161" s="178" t="s">
        <v>1624</v>
      </c>
      <c r="D161" s="254"/>
      <c r="E161" s="11" t="s">
        <v>1345</v>
      </c>
    </row>
    <row r="162" spans="1:5" ht="15.75" customHeight="1" thickBot="1" x14ac:dyDescent="0.3">
      <c r="A162" s="3">
        <v>158</v>
      </c>
      <c r="B162" s="177" t="s">
        <v>1607</v>
      </c>
      <c r="C162" s="178" t="s">
        <v>1625</v>
      </c>
      <c r="D162" s="254"/>
      <c r="E162" s="16" t="s">
        <v>1345</v>
      </c>
    </row>
    <row r="163" spans="1:5" ht="15.75" customHeight="1" thickBot="1" x14ac:dyDescent="0.3">
      <c r="A163" s="3">
        <v>159</v>
      </c>
      <c r="B163" s="9" t="s">
        <v>384</v>
      </c>
      <c r="C163" s="43" t="s">
        <v>383</v>
      </c>
      <c r="D163" s="254"/>
      <c r="E163" s="62" t="s">
        <v>551</v>
      </c>
    </row>
    <row r="164" spans="1:5" ht="15.75" customHeight="1" x14ac:dyDescent="0.25">
      <c r="A164" s="1">
        <v>160</v>
      </c>
      <c r="B164" s="6" t="s">
        <v>386</v>
      </c>
      <c r="C164" s="40" t="s">
        <v>385</v>
      </c>
      <c r="D164" s="254"/>
      <c r="E164" s="63" t="s">
        <v>551</v>
      </c>
    </row>
    <row r="165" spans="1:5" ht="15.75" customHeight="1" x14ac:dyDescent="0.25">
      <c r="A165" s="3">
        <v>161</v>
      </c>
      <c r="B165" s="6" t="s">
        <v>388</v>
      </c>
      <c r="C165" s="40" t="s">
        <v>387</v>
      </c>
      <c r="D165" s="254"/>
      <c r="E165" s="63" t="s">
        <v>551</v>
      </c>
    </row>
    <row r="166" spans="1:5" ht="15.75" customHeight="1" thickBot="1" x14ac:dyDescent="0.3">
      <c r="A166" s="3">
        <v>162</v>
      </c>
      <c r="B166" s="6" t="s">
        <v>390</v>
      </c>
      <c r="C166" s="40" t="s">
        <v>389</v>
      </c>
      <c r="D166" s="254"/>
      <c r="E166" s="63" t="s">
        <v>551</v>
      </c>
    </row>
    <row r="167" spans="1:5" ht="15.75" customHeight="1" x14ac:dyDescent="0.25">
      <c r="A167" s="1">
        <v>163</v>
      </c>
      <c r="B167" s="6" t="s">
        <v>392</v>
      </c>
      <c r="C167" s="40" t="s">
        <v>391</v>
      </c>
      <c r="D167" s="254"/>
      <c r="E167" s="63" t="s">
        <v>551</v>
      </c>
    </row>
    <row r="168" spans="1:5" ht="15.75" customHeight="1" thickBot="1" x14ac:dyDescent="0.3">
      <c r="A168" s="3">
        <v>164</v>
      </c>
      <c r="B168" s="6" t="s">
        <v>394</v>
      </c>
      <c r="C168" s="40" t="s">
        <v>393</v>
      </c>
      <c r="D168" s="254"/>
      <c r="E168" s="63" t="s">
        <v>551</v>
      </c>
    </row>
    <row r="169" spans="1:5" ht="15.75" customHeight="1" x14ac:dyDescent="0.25">
      <c r="A169" s="1">
        <v>165</v>
      </c>
      <c r="B169" s="7" t="s">
        <v>396</v>
      </c>
      <c r="C169" s="41" t="s">
        <v>395</v>
      </c>
      <c r="D169" s="254"/>
      <c r="E169" s="63" t="s">
        <v>551</v>
      </c>
    </row>
    <row r="170" spans="1:5" ht="15.75" customHeight="1" thickBot="1" x14ac:dyDescent="0.3">
      <c r="A170" s="3">
        <v>166</v>
      </c>
      <c r="B170" s="189" t="s">
        <v>1638</v>
      </c>
      <c r="C170" s="188" t="s">
        <v>1645</v>
      </c>
      <c r="D170" s="254"/>
      <c r="E170" s="63" t="s">
        <v>551</v>
      </c>
    </row>
    <row r="171" spans="1:5" ht="15.75" customHeight="1" x14ac:dyDescent="0.25">
      <c r="A171" s="1">
        <v>167</v>
      </c>
      <c r="B171" s="189" t="s">
        <v>1639</v>
      </c>
      <c r="C171" s="188" t="s">
        <v>1646</v>
      </c>
      <c r="D171" s="254"/>
      <c r="E171" s="63" t="s">
        <v>551</v>
      </c>
    </row>
    <row r="172" spans="1:5" ht="15.75" customHeight="1" thickBot="1" x14ac:dyDescent="0.3">
      <c r="A172" s="3">
        <v>168</v>
      </c>
      <c r="B172" s="189" t="s">
        <v>1640</v>
      </c>
      <c r="C172" s="188" t="s">
        <v>1647</v>
      </c>
      <c r="D172" s="254"/>
      <c r="E172" s="63" t="s">
        <v>551</v>
      </c>
    </row>
    <row r="173" spans="1:5" ht="15.75" customHeight="1" x14ac:dyDescent="0.25">
      <c r="A173" s="1">
        <v>169</v>
      </c>
      <c r="B173" s="189" t="s">
        <v>1641</v>
      </c>
      <c r="C173" s="188" t="s">
        <v>1648</v>
      </c>
      <c r="D173" s="254"/>
      <c r="E173" s="63" t="s">
        <v>551</v>
      </c>
    </row>
    <row r="174" spans="1:5" ht="15.75" customHeight="1" thickBot="1" x14ac:dyDescent="0.3">
      <c r="A174" s="3">
        <v>170</v>
      </c>
      <c r="B174" s="189" t="s">
        <v>1642</v>
      </c>
      <c r="C174" s="188" t="s">
        <v>1649</v>
      </c>
      <c r="D174" s="254"/>
      <c r="E174" s="63" t="s">
        <v>551</v>
      </c>
    </row>
    <row r="175" spans="1:5" ht="15.75" customHeight="1" x14ac:dyDescent="0.25">
      <c r="A175" s="1">
        <v>171</v>
      </c>
      <c r="B175" s="189" t="s">
        <v>1643</v>
      </c>
      <c r="C175" s="188" t="s">
        <v>1650</v>
      </c>
      <c r="D175" s="254"/>
      <c r="E175" s="63" t="s">
        <v>551</v>
      </c>
    </row>
    <row r="176" spans="1:5" ht="15.75" customHeight="1" thickBot="1" x14ac:dyDescent="0.3">
      <c r="A176" s="3">
        <v>172</v>
      </c>
      <c r="B176" s="189" t="s">
        <v>1644</v>
      </c>
      <c r="C176" s="188" t="s">
        <v>1651</v>
      </c>
      <c r="D176" s="254"/>
      <c r="E176" s="65" t="s">
        <v>551</v>
      </c>
    </row>
    <row r="177" spans="1:5" ht="15.75" customHeight="1" x14ac:dyDescent="0.25">
      <c r="A177" s="1">
        <v>173</v>
      </c>
      <c r="B177" s="4" t="s">
        <v>504</v>
      </c>
      <c r="C177" s="47">
        <v>1</v>
      </c>
      <c r="D177" s="254"/>
      <c r="E177" s="62" t="s">
        <v>552</v>
      </c>
    </row>
    <row r="178" spans="1:5" ht="15.75" customHeight="1" thickBot="1" x14ac:dyDescent="0.3">
      <c r="A178" s="3">
        <v>174</v>
      </c>
      <c r="B178" s="6" t="s">
        <v>512</v>
      </c>
      <c r="C178" s="48">
        <v>2</v>
      </c>
      <c r="D178" s="254"/>
      <c r="E178" s="63" t="s">
        <v>552</v>
      </c>
    </row>
    <row r="179" spans="1:5" ht="15.75" customHeight="1" x14ac:dyDescent="0.25">
      <c r="A179" s="1">
        <v>175</v>
      </c>
      <c r="B179" s="6" t="s">
        <v>546</v>
      </c>
      <c r="C179" s="48">
        <v>3</v>
      </c>
      <c r="D179" s="254"/>
      <c r="E179" s="63" t="s">
        <v>552</v>
      </c>
    </row>
    <row r="180" spans="1:5" ht="15.75" customHeight="1" thickBot="1" x14ac:dyDescent="0.3">
      <c r="A180" s="3">
        <v>176</v>
      </c>
      <c r="B180" s="6" t="s">
        <v>513</v>
      </c>
      <c r="C180" s="48">
        <v>4</v>
      </c>
      <c r="D180" s="254"/>
      <c r="E180" s="63" t="s">
        <v>552</v>
      </c>
    </row>
    <row r="181" spans="1:5" ht="15.75" customHeight="1" x14ac:dyDescent="0.25">
      <c r="A181" s="1">
        <v>177</v>
      </c>
      <c r="B181" s="6" t="s">
        <v>514</v>
      </c>
      <c r="C181" s="48">
        <v>5</v>
      </c>
      <c r="D181" s="254"/>
      <c r="E181" s="63" t="s">
        <v>552</v>
      </c>
    </row>
    <row r="182" spans="1:5" ht="15.75" customHeight="1" thickBot="1" x14ac:dyDescent="0.3">
      <c r="A182" s="3">
        <v>178</v>
      </c>
      <c r="B182" s="6" t="s">
        <v>515</v>
      </c>
      <c r="C182" s="48">
        <v>6</v>
      </c>
      <c r="D182" s="254"/>
      <c r="E182" s="63" t="s">
        <v>552</v>
      </c>
    </row>
    <row r="183" spans="1:5" ht="15.75" customHeight="1" x14ac:dyDescent="0.25">
      <c r="A183" s="1">
        <v>179</v>
      </c>
      <c r="B183" s="6" t="s">
        <v>506</v>
      </c>
      <c r="C183" s="48">
        <v>8</v>
      </c>
      <c r="D183" s="254"/>
      <c r="E183" s="63" t="s">
        <v>552</v>
      </c>
    </row>
    <row r="184" spans="1:5" ht="15.75" customHeight="1" thickBot="1" x14ac:dyDescent="0.3">
      <c r="A184" s="3">
        <v>180</v>
      </c>
      <c r="B184" s="6" t="s">
        <v>507</v>
      </c>
      <c r="C184" s="48">
        <v>9</v>
      </c>
      <c r="D184" s="254"/>
      <c r="E184" s="63" t="s">
        <v>552</v>
      </c>
    </row>
    <row r="185" spans="1:5" ht="15.75" customHeight="1" x14ac:dyDescent="0.25">
      <c r="A185" s="1">
        <v>181</v>
      </c>
      <c r="B185" s="6" t="s">
        <v>525</v>
      </c>
      <c r="C185" s="48">
        <v>10</v>
      </c>
      <c r="D185" s="254"/>
      <c r="E185" s="63" t="s">
        <v>552</v>
      </c>
    </row>
    <row r="186" spans="1:5" ht="15.75" customHeight="1" thickBot="1" x14ac:dyDescent="0.3">
      <c r="A186" s="3">
        <v>182</v>
      </c>
      <c r="B186" s="6" t="s">
        <v>508</v>
      </c>
      <c r="C186" s="48">
        <v>11</v>
      </c>
      <c r="D186" s="254"/>
      <c r="E186" s="63" t="s">
        <v>552</v>
      </c>
    </row>
    <row r="187" spans="1:5" ht="15.75" customHeight="1" x14ac:dyDescent="0.25">
      <c r="A187" s="1">
        <v>183</v>
      </c>
      <c r="B187" s="6" t="s">
        <v>518</v>
      </c>
      <c r="C187" s="48">
        <v>12</v>
      </c>
      <c r="D187" s="254"/>
      <c r="E187" s="63" t="s">
        <v>552</v>
      </c>
    </row>
    <row r="188" spans="1:5" ht="15.75" customHeight="1" thickBot="1" x14ac:dyDescent="0.3">
      <c r="A188" s="3">
        <v>184</v>
      </c>
      <c r="B188" s="6" t="s">
        <v>516</v>
      </c>
      <c r="C188" s="48">
        <v>13</v>
      </c>
      <c r="D188" s="254"/>
      <c r="E188" s="63" t="s">
        <v>552</v>
      </c>
    </row>
    <row r="189" spans="1:5" ht="15.75" customHeight="1" x14ac:dyDescent="0.25">
      <c r="A189" s="1">
        <v>185</v>
      </c>
      <c r="B189" s="6" t="s">
        <v>510</v>
      </c>
      <c r="C189" s="48">
        <v>14</v>
      </c>
      <c r="D189" s="254"/>
      <c r="E189" s="63" t="s">
        <v>552</v>
      </c>
    </row>
    <row r="190" spans="1:5" ht="15.75" customHeight="1" thickBot="1" x14ac:dyDescent="0.3">
      <c r="A190" s="3">
        <v>186</v>
      </c>
      <c r="B190" s="6" t="s">
        <v>509</v>
      </c>
      <c r="C190" s="48">
        <v>15</v>
      </c>
      <c r="D190" s="254"/>
      <c r="E190" s="63" t="s">
        <v>552</v>
      </c>
    </row>
    <row r="191" spans="1:5" ht="15.75" customHeight="1" x14ac:dyDescent="0.25">
      <c r="A191" s="1">
        <v>187</v>
      </c>
      <c r="B191" s="6" t="s">
        <v>511</v>
      </c>
      <c r="C191" s="48">
        <v>16</v>
      </c>
      <c r="D191" s="254"/>
      <c r="E191" s="63" t="s">
        <v>552</v>
      </c>
    </row>
    <row r="192" spans="1:5" ht="15.75" customHeight="1" thickBot="1" x14ac:dyDescent="0.3">
      <c r="A192" s="3">
        <v>188</v>
      </c>
      <c r="B192" s="6" t="s">
        <v>517</v>
      </c>
      <c r="C192" s="48">
        <v>17</v>
      </c>
      <c r="D192" s="254"/>
      <c r="E192" s="63" t="s">
        <v>552</v>
      </c>
    </row>
    <row r="193" spans="1:5" ht="15.75" customHeight="1" x14ac:dyDescent="0.25">
      <c r="A193" s="1">
        <v>189</v>
      </c>
      <c r="B193" s="6" t="s">
        <v>545</v>
      </c>
      <c r="C193" s="48">
        <v>18</v>
      </c>
      <c r="D193" s="254"/>
      <c r="E193" s="63" t="s">
        <v>552</v>
      </c>
    </row>
    <row r="194" spans="1:5" ht="15.75" customHeight="1" thickBot="1" x14ac:dyDescent="0.3">
      <c r="A194" s="3">
        <v>190</v>
      </c>
      <c r="B194" s="6" t="s">
        <v>547</v>
      </c>
      <c r="C194" s="48">
        <v>19</v>
      </c>
      <c r="D194" s="254"/>
      <c r="E194" s="63" t="s">
        <v>552</v>
      </c>
    </row>
    <row r="195" spans="1:5" ht="15.75" customHeight="1" x14ac:dyDescent="0.25">
      <c r="A195" s="1">
        <v>191</v>
      </c>
      <c r="B195" s="6" t="s">
        <v>519</v>
      </c>
      <c r="C195" s="48">
        <v>20</v>
      </c>
      <c r="D195" s="254"/>
      <c r="E195" s="63" t="s">
        <v>552</v>
      </c>
    </row>
    <row r="196" spans="1:5" ht="15.75" customHeight="1" thickBot="1" x14ac:dyDescent="0.3">
      <c r="A196" s="3">
        <v>192</v>
      </c>
      <c r="B196" s="6" t="s">
        <v>520</v>
      </c>
      <c r="C196" s="48">
        <v>21</v>
      </c>
      <c r="D196" s="254"/>
      <c r="E196" s="63" t="s">
        <v>552</v>
      </c>
    </row>
    <row r="197" spans="1:5" ht="15.75" customHeight="1" x14ac:dyDescent="0.25">
      <c r="A197" s="1">
        <v>193</v>
      </c>
      <c r="B197" s="6" t="s">
        <v>521</v>
      </c>
      <c r="C197" s="48">
        <v>22</v>
      </c>
      <c r="D197" s="254"/>
      <c r="E197" s="63" t="s">
        <v>552</v>
      </c>
    </row>
    <row r="198" spans="1:5" ht="15.75" customHeight="1" thickBot="1" x14ac:dyDescent="0.3">
      <c r="A198" s="3">
        <v>194</v>
      </c>
      <c r="B198" s="6" t="s">
        <v>522</v>
      </c>
      <c r="C198" s="48">
        <v>23</v>
      </c>
      <c r="D198" s="254"/>
      <c r="E198" s="63" t="s">
        <v>552</v>
      </c>
    </row>
    <row r="199" spans="1:5" ht="15.75" customHeight="1" x14ac:dyDescent="0.25">
      <c r="A199" s="1">
        <v>195</v>
      </c>
      <c r="B199" s="6" t="s">
        <v>523</v>
      </c>
      <c r="C199" s="48">
        <v>24</v>
      </c>
      <c r="D199" s="254"/>
      <c r="E199" s="63" t="s">
        <v>552</v>
      </c>
    </row>
    <row r="200" spans="1:5" ht="15.75" customHeight="1" thickBot="1" x14ac:dyDescent="0.3">
      <c r="A200" s="3">
        <v>196</v>
      </c>
      <c r="B200" s="7" t="s">
        <v>524</v>
      </c>
      <c r="C200" s="49">
        <v>25</v>
      </c>
      <c r="D200" s="255"/>
      <c r="E200" s="64" t="s">
        <v>552</v>
      </c>
    </row>
    <row r="201" spans="1:5" ht="15.75" customHeight="1" x14ac:dyDescent="0.25">
      <c r="A201" s="1">
        <v>197</v>
      </c>
      <c r="B201" s="73" t="s">
        <v>340</v>
      </c>
      <c r="C201" s="38">
        <v>1</v>
      </c>
      <c r="D201" s="268" t="s">
        <v>532</v>
      </c>
      <c r="E201" s="10" t="s">
        <v>553</v>
      </c>
    </row>
    <row r="202" spans="1:5" ht="15.75" customHeight="1" thickBot="1" x14ac:dyDescent="0.3">
      <c r="A202" s="3">
        <v>198</v>
      </c>
      <c r="B202" s="74" t="s">
        <v>341</v>
      </c>
      <c r="C202" s="40">
        <v>2</v>
      </c>
      <c r="D202" s="269"/>
      <c r="E202" s="11" t="s">
        <v>553</v>
      </c>
    </row>
    <row r="203" spans="1:5" ht="15.75" customHeight="1" x14ac:dyDescent="0.25">
      <c r="A203" s="1">
        <v>199</v>
      </c>
      <c r="B203" s="74" t="s">
        <v>342</v>
      </c>
      <c r="C203" s="40">
        <v>3</v>
      </c>
      <c r="D203" s="269"/>
      <c r="E203" s="11" t="s">
        <v>553</v>
      </c>
    </row>
    <row r="204" spans="1:5" ht="15.75" customHeight="1" thickBot="1" x14ac:dyDescent="0.3">
      <c r="A204" s="3">
        <v>200</v>
      </c>
      <c r="B204" s="75" t="s">
        <v>343</v>
      </c>
      <c r="C204" s="41">
        <v>4</v>
      </c>
      <c r="D204" s="269"/>
      <c r="E204" s="11" t="s">
        <v>553</v>
      </c>
    </row>
    <row r="205" spans="1:5" ht="15.75" customHeight="1" x14ac:dyDescent="0.25">
      <c r="A205" s="1">
        <v>201</v>
      </c>
      <c r="B205" s="110" t="s">
        <v>1315</v>
      </c>
      <c r="C205" s="40" t="s">
        <v>1316</v>
      </c>
      <c r="D205" s="269"/>
      <c r="E205" s="11" t="s">
        <v>553</v>
      </c>
    </row>
    <row r="206" spans="1:5" ht="15.75" customHeight="1" thickBot="1" x14ac:dyDescent="0.3">
      <c r="A206" s="3">
        <v>202</v>
      </c>
      <c r="B206" s="110" t="s">
        <v>1317</v>
      </c>
      <c r="C206" s="40" t="s">
        <v>1318</v>
      </c>
      <c r="D206" s="269"/>
      <c r="E206" s="11" t="s">
        <v>553</v>
      </c>
    </row>
    <row r="207" spans="1:5" ht="15.75" customHeight="1" x14ac:dyDescent="0.25">
      <c r="A207" s="1">
        <v>203</v>
      </c>
      <c r="B207" s="110" t="s">
        <v>1319</v>
      </c>
      <c r="C207" s="40" t="s">
        <v>1320</v>
      </c>
      <c r="D207" s="269"/>
      <c r="E207" s="11" t="s">
        <v>553</v>
      </c>
    </row>
    <row r="208" spans="1:5" ht="15.75" customHeight="1" thickBot="1" x14ac:dyDescent="0.3">
      <c r="A208" s="3">
        <v>204</v>
      </c>
      <c r="B208" s="110" t="s">
        <v>1321</v>
      </c>
      <c r="C208" s="40" t="s">
        <v>1323</v>
      </c>
      <c r="D208" s="269"/>
      <c r="E208" s="11" t="s">
        <v>553</v>
      </c>
    </row>
    <row r="209" spans="1:5" ht="15.75" customHeight="1" x14ac:dyDescent="0.25">
      <c r="A209" s="1">
        <v>205</v>
      </c>
      <c r="B209" s="110" t="s">
        <v>1322</v>
      </c>
      <c r="C209" s="40" t="s">
        <v>1324</v>
      </c>
      <c r="D209" s="269"/>
      <c r="E209" s="11" t="s">
        <v>553</v>
      </c>
    </row>
    <row r="210" spans="1:5" ht="15.75" customHeight="1" thickBot="1" x14ac:dyDescent="0.3">
      <c r="A210" s="3">
        <v>206</v>
      </c>
      <c r="B210" s="110" t="s">
        <v>1325</v>
      </c>
      <c r="C210" s="40" t="s">
        <v>1326</v>
      </c>
      <c r="D210" s="269"/>
      <c r="E210" s="11" t="s">
        <v>553</v>
      </c>
    </row>
    <row r="211" spans="1:5" ht="15.75" customHeight="1" thickBot="1" x14ac:dyDescent="0.3">
      <c r="A211" s="1">
        <v>207</v>
      </c>
      <c r="B211" s="122" t="s">
        <v>1327</v>
      </c>
      <c r="C211" s="39" t="s">
        <v>1328</v>
      </c>
      <c r="D211" s="269"/>
      <c r="E211" s="16" t="s">
        <v>553</v>
      </c>
    </row>
    <row r="212" spans="1:5" ht="15.75" customHeight="1" thickBot="1" x14ac:dyDescent="0.3">
      <c r="A212" s="3">
        <v>208</v>
      </c>
      <c r="B212" s="73" t="s">
        <v>344</v>
      </c>
      <c r="C212" s="38">
        <v>1</v>
      </c>
      <c r="D212" s="254"/>
      <c r="E212" s="62" t="s">
        <v>554</v>
      </c>
    </row>
    <row r="213" spans="1:5" ht="15.75" customHeight="1" x14ac:dyDescent="0.25">
      <c r="A213" s="1">
        <v>209</v>
      </c>
      <c r="B213" s="74" t="s">
        <v>345</v>
      </c>
      <c r="C213" s="40">
        <v>2</v>
      </c>
      <c r="D213" s="254"/>
      <c r="E213" s="63" t="s">
        <v>554</v>
      </c>
    </row>
    <row r="214" spans="1:5" ht="15.75" customHeight="1" thickBot="1" x14ac:dyDescent="0.3">
      <c r="A214" s="3">
        <v>210</v>
      </c>
      <c r="B214" s="74" t="s">
        <v>346</v>
      </c>
      <c r="C214" s="40">
        <v>3</v>
      </c>
      <c r="D214" s="254"/>
      <c r="E214" s="63" t="s">
        <v>554</v>
      </c>
    </row>
    <row r="215" spans="1:5" ht="15.75" customHeight="1" x14ac:dyDescent="0.25">
      <c r="A215" s="1">
        <v>211</v>
      </c>
      <c r="B215" s="74" t="s">
        <v>347</v>
      </c>
      <c r="C215" s="40">
        <v>4</v>
      </c>
      <c r="D215" s="254"/>
      <c r="E215" s="63" t="s">
        <v>554</v>
      </c>
    </row>
    <row r="216" spans="1:5" ht="15.75" customHeight="1" thickBot="1" x14ac:dyDescent="0.3">
      <c r="A216" s="3">
        <v>212</v>
      </c>
      <c r="B216" s="75" t="s">
        <v>348</v>
      </c>
      <c r="C216" s="41">
        <v>5</v>
      </c>
      <c r="D216" s="254"/>
      <c r="E216" s="64" t="s">
        <v>554</v>
      </c>
    </row>
    <row r="217" spans="1:5" ht="15.75" customHeight="1" x14ac:dyDescent="0.25">
      <c r="A217" s="1">
        <v>213</v>
      </c>
      <c r="B217" s="74" t="s">
        <v>1262</v>
      </c>
      <c r="C217" s="40" t="s">
        <v>1277</v>
      </c>
      <c r="D217" s="254"/>
      <c r="E217" s="64" t="s">
        <v>554</v>
      </c>
    </row>
    <row r="218" spans="1:5" ht="15.75" customHeight="1" thickBot="1" x14ac:dyDescent="0.3">
      <c r="A218" s="3">
        <v>214</v>
      </c>
      <c r="B218" s="74" t="s">
        <v>1263</v>
      </c>
      <c r="C218" s="40" t="s">
        <v>1278</v>
      </c>
      <c r="D218" s="254"/>
      <c r="E218" s="64" t="s">
        <v>554</v>
      </c>
    </row>
    <row r="219" spans="1:5" ht="15.75" customHeight="1" x14ac:dyDescent="0.25">
      <c r="A219" s="1">
        <v>215</v>
      </c>
      <c r="B219" s="74" t="s">
        <v>1264</v>
      </c>
      <c r="C219" s="40" t="s">
        <v>1279</v>
      </c>
      <c r="D219" s="254"/>
      <c r="E219" s="64" t="s">
        <v>554</v>
      </c>
    </row>
    <row r="220" spans="1:5" ht="15.75" customHeight="1" thickBot="1" x14ac:dyDescent="0.3">
      <c r="A220" s="3">
        <v>216</v>
      </c>
      <c r="B220" s="74" t="s">
        <v>1265</v>
      </c>
      <c r="C220" s="40" t="s">
        <v>1280</v>
      </c>
      <c r="D220" s="254"/>
      <c r="E220" s="64" t="s">
        <v>554</v>
      </c>
    </row>
    <row r="221" spans="1:5" ht="15.75" customHeight="1" x14ac:dyDescent="0.25">
      <c r="A221" s="1">
        <v>217</v>
      </c>
      <c r="B221" s="74" t="s">
        <v>1266</v>
      </c>
      <c r="C221" s="40" t="s">
        <v>1281</v>
      </c>
      <c r="D221" s="254"/>
      <c r="E221" s="64" t="s">
        <v>554</v>
      </c>
    </row>
    <row r="222" spans="1:5" ht="15.75" customHeight="1" thickBot="1" x14ac:dyDescent="0.3">
      <c r="A222" s="3">
        <v>218</v>
      </c>
      <c r="B222" s="74" t="s">
        <v>1267</v>
      </c>
      <c r="C222" s="40" t="s">
        <v>1282</v>
      </c>
      <c r="D222" s="254"/>
      <c r="E222" s="64" t="s">
        <v>554</v>
      </c>
    </row>
    <row r="223" spans="1:5" ht="15.75" customHeight="1" x14ac:dyDescent="0.25">
      <c r="A223" s="1">
        <v>219</v>
      </c>
      <c r="B223" s="74" t="s">
        <v>1268</v>
      </c>
      <c r="C223" s="40" t="s">
        <v>1283</v>
      </c>
      <c r="D223" s="254"/>
      <c r="E223" s="64" t="s">
        <v>554</v>
      </c>
    </row>
    <row r="224" spans="1:5" ht="15.75" customHeight="1" thickBot="1" x14ac:dyDescent="0.3">
      <c r="A224" s="3">
        <v>220</v>
      </c>
      <c r="B224" s="74" t="s">
        <v>1269</v>
      </c>
      <c r="C224" s="40" t="s">
        <v>1284</v>
      </c>
      <c r="D224" s="254"/>
      <c r="E224" s="64" t="s">
        <v>554</v>
      </c>
    </row>
    <row r="225" spans="1:5" ht="15.75" customHeight="1" x14ac:dyDescent="0.25">
      <c r="A225" s="1">
        <v>221</v>
      </c>
      <c r="B225" s="74" t="s">
        <v>1270</v>
      </c>
      <c r="C225" s="40" t="s">
        <v>1285</v>
      </c>
      <c r="D225" s="254"/>
      <c r="E225" s="64" t="s">
        <v>554</v>
      </c>
    </row>
    <row r="226" spans="1:5" ht="15.75" customHeight="1" thickBot="1" x14ac:dyDescent="0.3">
      <c r="A226" s="3">
        <v>222</v>
      </c>
      <c r="B226" s="74" t="s">
        <v>1271</v>
      </c>
      <c r="C226" s="40" t="s">
        <v>1286</v>
      </c>
      <c r="D226" s="254"/>
      <c r="E226" s="64" t="s">
        <v>554</v>
      </c>
    </row>
    <row r="227" spans="1:5" ht="15.75" customHeight="1" x14ac:dyDescent="0.25">
      <c r="A227" s="1">
        <v>223</v>
      </c>
      <c r="B227" s="74" t="s">
        <v>1272</v>
      </c>
      <c r="C227" s="40" t="s">
        <v>1287</v>
      </c>
      <c r="D227" s="254"/>
      <c r="E227" s="64" t="s">
        <v>554</v>
      </c>
    </row>
    <row r="228" spans="1:5" ht="15.75" customHeight="1" thickBot="1" x14ac:dyDescent="0.3">
      <c r="A228" s="3">
        <v>224</v>
      </c>
      <c r="B228" s="74" t="s">
        <v>1273</v>
      </c>
      <c r="C228" s="40" t="s">
        <v>1288</v>
      </c>
      <c r="D228" s="254"/>
      <c r="E228" s="64" t="s">
        <v>554</v>
      </c>
    </row>
    <row r="229" spans="1:5" ht="15.75" customHeight="1" thickBot="1" x14ac:dyDescent="0.3">
      <c r="A229" s="1">
        <v>225</v>
      </c>
      <c r="B229" s="75" t="s">
        <v>1274</v>
      </c>
      <c r="C229" s="41" t="s">
        <v>1289</v>
      </c>
      <c r="D229" s="254"/>
      <c r="E229" s="64" t="s">
        <v>554</v>
      </c>
    </row>
    <row r="230" spans="1:5" ht="15.75" customHeight="1" thickBot="1" x14ac:dyDescent="0.3">
      <c r="A230" s="3">
        <v>226</v>
      </c>
      <c r="B230" s="123" t="s">
        <v>349</v>
      </c>
      <c r="C230" s="124">
        <v>4301</v>
      </c>
      <c r="D230" s="254"/>
      <c r="E230" s="10" t="s">
        <v>530</v>
      </c>
    </row>
    <row r="231" spans="1:5" ht="15.75" customHeight="1" x14ac:dyDescent="0.25">
      <c r="A231" s="1">
        <v>227</v>
      </c>
      <c r="B231" s="125" t="s">
        <v>350</v>
      </c>
      <c r="C231" s="126">
        <v>4302</v>
      </c>
      <c r="D231" s="254"/>
      <c r="E231" s="11" t="s">
        <v>530</v>
      </c>
    </row>
    <row r="232" spans="1:5" ht="15.75" customHeight="1" thickBot="1" x14ac:dyDescent="0.3">
      <c r="A232" s="3">
        <v>228</v>
      </c>
      <c r="B232" s="125" t="s">
        <v>351</v>
      </c>
      <c r="C232" s="126">
        <v>4303</v>
      </c>
      <c r="D232" s="254"/>
      <c r="E232" s="11" t="s">
        <v>530</v>
      </c>
    </row>
    <row r="233" spans="1:5" ht="15.75" customHeight="1" x14ac:dyDescent="0.25">
      <c r="A233" s="1">
        <v>229</v>
      </c>
      <c r="B233" s="125" t="s">
        <v>352</v>
      </c>
      <c r="C233" s="126">
        <v>4304</v>
      </c>
      <c r="D233" s="254"/>
      <c r="E233" s="11" t="s">
        <v>530</v>
      </c>
    </row>
    <row r="234" spans="1:5" ht="15.75" customHeight="1" thickBot="1" x14ac:dyDescent="0.3">
      <c r="A234" s="3">
        <v>230</v>
      </c>
      <c r="B234" s="125" t="s">
        <v>353</v>
      </c>
      <c r="C234" s="126">
        <v>4305</v>
      </c>
      <c r="D234" s="254"/>
      <c r="E234" s="11" t="s">
        <v>530</v>
      </c>
    </row>
    <row r="235" spans="1:5" ht="15.75" customHeight="1" x14ac:dyDescent="0.25">
      <c r="A235" s="1">
        <v>231</v>
      </c>
      <c r="B235" s="125" t="s">
        <v>354</v>
      </c>
      <c r="C235" s="126">
        <v>4306</v>
      </c>
      <c r="D235" s="254"/>
      <c r="E235" s="11" t="s">
        <v>530</v>
      </c>
    </row>
    <row r="236" spans="1:5" ht="15.75" customHeight="1" thickBot="1" x14ac:dyDescent="0.3">
      <c r="A236" s="3">
        <v>232</v>
      </c>
      <c r="B236" s="125" t="s">
        <v>355</v>
      </c>
      <c r="C236" s="126">
        <v>4307</v>
      </c>
      <c r="D236" s="254"/>
      <c r="E236" s="11" t="s">
        <v>530</v>
      </c>
    </row>
    <row r="237" spans="1:5" ht="15.75" customHeight="1" x14ac:dyDescent="0.25">
      <c r="A237" s="1">
        <v>233</v>
      </c>
      <c r="B237" s="125" t="s">
        <v>356</v>
      </c>
      <c r="C237" s="126">
        <v>4308</v>
      </c>
      <c r="D237" s="254"/>
      <c r="E237" s="11" t="s">
        <v>530</v>
      </c>
    </row>
    <row r="238" spans="1:5" ht="15.75" customHeight="1" thickBot="1" x14ac:dyDescent="0.3">
      <c r="A238" s="3">
        <v>234</v>
      </c>
      <c r="B238" s="125" t="s">
        <v>357</v>
      </c>
      <c r="C238" s="126">
        <v>4309</v>
      </c>
      <c r="D238" s="254"/>
      <c r="E238" s="11" t="s">
        <v>530</v>
      </c>
    </row>
    <row r="239" spans="1:5" ht="15.75" customHeight="1" x14ac:dyDescent="0.25">
      <c r="A239" s="1">
        <v>235</v>
      </c>
      <c r="B239" s="125" t="s">
        <v>358</v>
      </c>
      <c r="C239" s="126">
        <v>4310</v>
      </c>
      <c r="D239" s="254"/>
      <c r="E239" s="11" t="s">
        <v>530</v>
      </c>
    </row>
    <row r="240" spans="1:5" ht="15.75" customHeight="1" thickBot="1" x14ac:dyDescent="0.3">
      <c r="A240" s="3">
        <v>236</v>
      </c>
      <c r="B240" s="125" t="s">
        <v>359</v>
      </c>
      <c r="C240" s="126">
        <v>4311</v>
      </c>
      <c r="D240" s="254"/>
      <c r="E240" s="11" t="s">
        <v>530</v>
      </c>
    </row>
    <row r="241" spans="1:5" ht="15.75" customHeight="1" x14ac:dyDescent="0.25">
      <c r="A241" s="1">
        <v>237</v>
      </c>
      <c r="B241" s="125" t="s">
        <v>360</v>
      </c>
      <c r="C241" s="126">
        <v>4312</v>
      </c>
      <c r="D241" s="254"/>
      <c r="E241" s="11" t="s">
        <v>530</v>
      </c>
    </row>
    <row r="242" spans="1:5" ht="15.75" customHeight="1" thickBot="1" x14ac:dyDescent="0.3">
      <c r="A242" s="3">
        <v>238</v>
      </c>
      <c r="B242" s="125" t="s">
        <v>361</v>
      </c>
      <c r="C242" s="126">
        <v>4313</v>
      </c>
      <c r="D242" s="254"/>
      <c r="E242" s="19" t="s">
        <v>530</v>
      </c>
    </row>
    <row r="243" spans="1:5" ht="15.75" customHeight="1" thickBot="1" x14ac:dyDescent="0.3">
      <c r="A243" s="1">
        <v>239</v>
      </c>
      <c r="B243" s="127" t="s">
        <v>1275</v>
      </c>
      <c r="C243" s="128" t="s">
        <v>1276</v>
      </c>
      <c r="D243" s="254"/>
      <c r="E243" s="16" t="s">
        <v>530</v>
      </c>
    </row>
    <row r="244" spans="1:5" ht="15.75" customHeight="1" thickBot="1" x14ac:dyDescent="0.3">
      <c r="A244" s="3">
        <v>240</v>
      </c>
      <c r="B244" s="9" t="s">
        <v>362</v>
      </c>
      <c r="C244" s="43">
        <v>10</v>
      </c>
      <c r="D244" s="254"/>
      <c r="E244" s="10" t="s">
        <v>527</v>
      </c>
    </row>
    <row r="245" spans="1:5" ht="15.75" customHeight="1" x14ac:dyDescent="0.25">
      <c r="A245" s="1">
        <v>241</v>
      </c>
      <c r="B245" s="6" t="s">
        <v>352</v>
      </c>
      <c r="C245" s="40">
        <v>9</v>
      </c>
      <c r="D245" s="254"/>
      <c r="E245" s="11" t="s">
        <v>527</v>
      </c>
    </row>
    <row r="246" spans="1:5" ht="15.75" customHeight="1" thickBot="1" x14ac:dyDescent="0.3">
      <c r="A246" s="3">
        <v>242</v>
      </c>
      <c r="B246" s="6" t="s">
        <v>363</v>
      </c>
      <c r="C246" s="40">
        <v>8</v>
      </c>
      <c r="D246" s="254"/>
      <c r="E246" s="11" t="s">
        <v>527</v>
      </c>
    </row>
    <row r="247" spans="1:5" ht="15.75" customHeight="1" x14ac:dyDescent="0.25">
      <c r="A247" s="1">
        <v>243</v>
      </c>
      <c r="B247" s="6" t="s">
        <v>364</v>
      </c>
      <c r="C247" s="40">
        <v>7</v>
      </c>
      <c r="D247" s="254"/>
      <c r="E247" s="11" t="s">
        <v>527</v>
      </c>
    </row>
    <row r="248" spans="1:5" ht="15.75" customHeight="1" thickBot="1" x14ac:dyDescent="0.3">
      <c r="A248" s="3">
        <v>244</v>
      </c>
      <c r="B248" s="7" t="s">
        <v>845</v>
      </c>
      <c r="C248" s="41">
        <v>6</v>
      </c>
      <c r="D248" s="254"/>
      <c r="E248" s="11" t="s">
        <v>527</v>
      </c>
    </row>
    <row r="249" spans="1:5" ht="15.75" customHeight="1" x14ac:dyDescent="0.25">
      <c r="A249" s="1">
        <v>245</v>
      </c>
      <c r="B249" s="7" t="s">
        <v>846</v>
      </c>
      <c r="C249" s="41">
        <v>5</v>
      </c>
      <c r="D249" s="254"/>
      <c r="E249" s="11" t="s">
        <v>527</v>
      </c>
    </row>
    <row r="250" spans="1:5" ht="15.75" customHeight="1" thickBot="1" x14ac:dyDescent="0.3">
      <c r="A250" s="3">
        <v>246</v>
      </c>
      <c r="B250" s="23" t="s">
        <v>847</v>
      </c>
      <c r="C250" s="45">
        <v>4</v>
      </c>
      <c r="D250" s="254"/>
      <c r="E250" s="11" t="s">
        <v>527</v>
      </c>
    </row>
    <row r="251" spans="1:5" ht="15.75" customHeight="1" x14ac:dyDescent="0.25">
      <c r="A251" s="1">
        <v>247</v>
      </c>
      <c r="B251" s="9" t="s">
        <v>365</v>
      </c>
      <c r="C251" s="43">
        <v>3</v>
      </c>
      <c r="D251" s="254"/>
      <c r="E251" s="11" t="s">
        <v>527</v>
      </c>
    </row>
    <row r="252" spans="1:5" ht="15.75" customHeight="1" thickBot="1" x14ac:dyDescent="0.3">
      <c r="A252" s="3">
        <v>248</v>
      </c>
      <c r="B252" s="6" t="s">
        <v>366</v>
      </c>
      <c r="C252" s="40">
        <v>2</v>
      </c>
      <c r="D252" s="254"/>
      <c r="E252" s="11" t="s">
        <v>527</v>
      </c>
    </row>
    <row r="253" spans="1:5" ht="15.75" customHeight="1" thickBot="1" x14ac:dyDescent="0.3">
      <c r="A253" s="1">
        <v>249</v>
      </c>
      <c r="B253" s="7" t="s">
        <v>367</v>
      </c>
      <c r="C253" s="41">
        <v>1</v>
      </c>
      <c r="D253" s="255"/>
      <c r="E253" s="16" t="s">
        <v>527</v>
      </c>
    </row>
    <row r="254" spans="1:5" ht="15.75" customHeight="1" thickBot="1" x14ac:dyDescent="0.3">
      <c r="A254" s="3">
        <v>250</v>
      </c>
      <c r="B254" s="73" t="s">
        <v>276</v>
      </c>
      <c r="C254" s="38">
        <v>1</v>
      </c>
      <c r="D254" s="253" t="s">
        <v>533</v>
      </c>
      <c r="E254" s="10" t="s">
        <v>526</v>
      </c>
    </row>
    <row r="255" spans="1:5" ht="15.75" customHeight="1" x14ac:dyDescent="0.25">
      <c r="A255" s="1">
        <v>251</v>
      </c>
      <c r="B255" s="74" t="s">
        <v>277</v>
      </c>
      <c r="C255" s="40">
        <v>2</v>
      </c>
      <c r="D255" s="254"/>
      <c r="E255" s="11" t="s">
        <v>526</v>
      </c>
    </row>
    <row r="256" spans="1:5" ht="15.75" customHeight="1" thickBot="1" x14ac:dyDescent="0.3">
      <c r="A256" s="3">
        <v>252</v>
      </c>
      <c r="B256" s="249" t="s">
        <v>278</v>
      </c>
      <c r="C256" s="40">
        <v>3</v>
      </c>
      <c r="D256" s="254"/>
      <c r="E256" s="11" t="s">
        <v>526</v>
      </c>
    </row>
    <row r="257" spans="1:5" ht="15.75" customHeight="1" x14ac:dyDescent="0.25">
      <c r="A257" s="1">
        <v>253</v>
      </c>
      <c r="B257" s="74" t="s">
        <v>279</v>
      </c>
      <c r="C257" s="40">
        <v>4</v>
      </c>
      <c r="D257" s="254"/>
      <c r="E257" s="11" t="s">
        <v>526</v>
      </c>
    </row>
    <row r="258" spans="1:5" ht="15.75" customHeight="1" thickBot="1" x14ac:dyDescent="0.3">
      <c r="A258" s="3">
        <v>254</v>
      </c>
      <c r="B258" s="74" t="s">
        <v>280</v>
      </c>
      <c r="C258" s="40">
        <v>5</v>
      </c>
      <c r="D258" s="254"/>
      <c r="E258" s="11" t="s">
        <v>526</v>
      </c>
    </row>
    <row r="259" spans="1:5" ht="15.75" customHeight="1" x14ac:dyDescent="0.25">
      <c r="A259" s="1">
        <v>255</v>
      </c>
      <c r="B259" s="74" t="s">
        <v>281</v>
      </c>
      <c r="C259" s="40">
        <v>6</v>
      </c>
      <c r="D259" s="254"/>
      <c r="E259" s="11" t="s">
        <v>526</v>
      </c>
    </row>
    <row r="260" spans="1:5" ht="15.75" customHeight="1" thickBot="1" x14ac:dyDescent="0.3">
      <c r="A260" s="3">
        <v>256</v>
      </c>
      <c r="B260" s="74" t="s">
        <v>282</v>
      </c>
      <c r="C260" s="40">
        <v>7</v>
      </c>
      <c r="D260" s="254"/>
      <c r="E260" s="11" t="s">
        <v>526</v>
      </c>
    </row>
    <row r="261" spans="1:5" ht="15.75" customHeight="1" x14ac:dyDescent="0.25">
      <c r="A261" s="1">
        <v>257</v>
      </c>
      <c r="B261" s="75" t="s">
        <v>283</v>
      </c>
      <c r="C261" s="41">
        <v>8</v>
      </c>
      <c r="D261" s="254"/>
      <c r="E261" s="11" t="s">
        <v>526</v>
      </c>
    </row>
    <row r="262" spans="1:5" ht="15.75" customHeight="1" thickBot="1" x14ac:dyDescent="0.3">
      <c r="A262" s="3">
        <v>258</v>
      </c>
      <c r="B262" s="248" t="s">
        <v>913</v>
      </c>
      <c r="C262" s="41">
        <v>9</v>
      </c>
      <c r="D262" s="254"/>
      <c r="E262" s="11" t="s">
        <v>526</v>
      </c>
    </row>
    <row r="263" spans="1:5" ht="15.75" customHeight="1" x14ac:dyDescent="0.25">
      <c r="A263" s="1">
        <v>259</v>
      </c>
      <c r="B263" s="74" t="s">
        <v>284</v>
      </c>
      <c r="C263" s="43">
        <v>10</v>
      </c>
      <c r="D263" s="254"/>
      <c r="E263" s="11" t="s">
        <v>526</v>
      </c>
    </row>
    <row r="264" spans="1:5" ht="15.75" customHeight="1" thickBot="1" x14ac:dyDescent="0.3">
      <c r="A264" s="3">
        <v>260</v>
      </c>
      <c r="B264" s="74" t="s">
        <v>285</v>
      </c>
      <c r="C264" s="40">
        <v>12</v>
      </c>
      <c r="D264" s="254"/>
      <c r="E264" s="11" t="s">
        <v>526</v>
      </c>
    </row>
    <row r="265" spans="1:5" ht="15.75" customHeight="1" x14ac:dyDescent="0.25">
      <c r="A265" s="1">
        <v>261</v>
      </c>
      <c r="B265" s="74" t="s">
        <v>286</v>
      </c>
      <c r="C265" s="40">
        <v>13</v>
      </c>
      <c r="D265" s="254"/>
      <c r="E265" s="11" t="s">
        <v>526</v>
      </c>
    </row>
    <row r="266" spans="1:5" ht="15.75" customHeight="1" thickBot="1" x14ac:dyDescent="0.3">
      <c r="A266" s="3">
        <v>262</v>
      </c>
      <c r="B266" s="74" t="s">
        <v>287</v>
      </c>
      <c r="C266" s="40">
        <v>14</v>
      </c>
      <c r="D266" s="254"/>
      <c r="E266" s="11" t="s">
        <v>526</v>
      </c>
    </row>
    <row r="267" spans="1:5" ht="15.75" customHeight="1" x14ac:dyDescent="0.25">
      <c r="A267" s="1">
        <v>263</v>
      </c>
      <c r="B267" s="249" t="s">
        <v>288</v>
      </c>
      <c r="C267" s="40">
        <v>15</v>
      </c>
      <c r="D267" s="254"/>
      <c r="E267" s="11" t="s">
        <v>526</v>
      </c>
    </row>
    <row r="268" spans="1:5" ht="15.75" customHeight="1" thickBot="1" x14ac:dyDescent="0.3">
      <c r="A268" s="3">
        <v>264</v>
      </c>
      <c r="B268" s="74" t="s">
        <v>289</v>
      </c>
      <c r="C268" s="40">
        <v>16</v>
      </c>
      <c r="D268" s="254"/>
      <c r="E268" s="11" t="s">
        <v>526</v>
      </c>
    </row>
    <row r="269" spans="1:5" ht="15.75" customHeight="1" x14ac:dyDescent="0.25">
      <c r="A269" s="1">
        <v>265</v>
      </c>
      <c r="B269" s="74" t="s">
        <v>290</v>
      </c>
      <c r="C269" s="40">
        <v>17</v>
      </c>
      <c r="D269" s="254"/>
      <c r="E269" s="11" t="s">
        <v>526</v>
      </c>
    </row>
    <row r="270" spans="1:5" ht="15.75" customHeight="1" thickBot="1" x14ac:dyDescent="0.3">
      <c r="A270" s="3">
        <v>266</v>
      </c>
      <c r="B270" s="74" t="s">
        <v>291</v>
      </c>
      <c r="C270" s="40">
        <v>18</v>
      </c>
      <c r="D270" s="254"/>
      <c r="E270" s="11" t="s">
        <v>526</v>
      </c>
    </row>
    <row r="271" spans="1:5" ht="15.75" customHeight="1" x14ac:dyDescent="0.25">
      <c r="A271" s="1">
        <v>267</v>
      </c>
      <c r="B271" s="74" t="s">
        <v>292</v>
      </c>
      <c r="C271" s="40">
        <v>19</v>
      </c>
      <c r="D271" s="254"/>
      <c r="E271" s="11" t="s">
        <v>526</v>
      </c>
    </row>
    <row r="272" spans="1:5" ht="15.75" customHeight="1" thickBot="1" x14ac:dyDescent="0.3">
      <c r="A272" s="3">
        <v>268</v>
      </c>
      <c r="B272" s="74" t="s">
        <v>293</v>
      </c>
      <c r="C272" s="40">
        <v>20</v>
      </c>
      <c r="D272" s="254"/>
      <c r="E272" s="11" t="s">
        <v>526</v>
      </c>
    </row>
    <row r="273" spans="1:5" ht="15.75" customHeight="1" x14ac:dyDescent="0.25">
      <c r="A273" s="1">
        <v>269</v>
      </c>
      <c r="B273" s="74" t="s">
        <v>294</v>
      </c>
      <c r="C273" s="40">
        <v>22</v>
      </c>
      <c r="D273" s="254"/>
      <c r="E273" s="11" t="s">
        <v>526</v>
      </c>
    </row>
    <row r="274" spans="1:5" ht="15.75" customHeight="1" thickBot="1" x14ac:dyDescent="0.3">
      <c r="A274" s="3">
        <v>270</v>
      </c>
      <c r="B274" s="74" t="s">
        <v>295</v>
      </c>
      <c r="C274" s="40">
        <v>23</v>
      </c>
      <c r="D274" s="254"/>
      <c r="E274" s="11" t="s">
        <v>526</v>
      </c>
    </row>
    <row r="275" spans="1:5" ht="15.75" customHeight="1" x14ac:dyDescent="0.25">
      <c r="A275" s="1">
        <v>271</v>
      </c>
      <c r="B275" s="74" t="s">
        <v>296</v>
      </c>
      <c r="C275" s="40">
        <v>24</v>
      </c>
      <c r="D275" s="254"/>
      <c r="E275" s="11" t="s">
        <v>526</v>
      </c>
    </row>
    <row r="276" spans="1:5" ht="15.75" customHeight="1" thickBot="1" x14ac:dyDescent="0.3">
      <c r="A276" s="3">
        <v>272</v>
      </c>
      <c r="B276" s="74" t="s">
        <v>297</v>
      </c>
      <c r="C276" s="40">
        <v>25</v>
      </c>
      <c r="D276" s="254"/>
      <c r="E276" s="11" t="s">
        <v>526</v>
      </c>
    </row>
    <row r="277" spans="1:5" ht="15.75" customHeight="1" x14ac:dyDescent="0.25">
      <c r="A277" s="1">
        <v>273</v>
      </c>
      <c r="B277" s="74" t="s">
        <v>298</v>
      </c>
      <c r="C277" s="40">
        <v>26</v>
      </c>
      <c r="D277" s="254"/>
      <c r="E277" s="11" t="s">
        <v>526</v>
      </c>
    </row>
    <row r="278" spans="1:5" ht="15.75" customHeight="1" thickBot="1" x14ac:dyDescent="0.3">
      <c r="A278" s="3">
        <v>274</v>
      </c>
      <c r="B278" s="74" t="s">
        <v>299</v>
      </c>
      <c r="C278" s="40">
        <v>27</v>
      </c>
      <c r="D278" s="254"/>
      <c r="E278" s="11" t="s">
        <v>526</v>
      </c>
    </row>
    <row r="279" spans="1:5" ht="15.75" customHeight="1" x14ac:dyDescent="0.25">
      <c r="A279" s="1">
        <v>275</v>
      </c>
      <c r="B279" s="74" t="s">
        <v>300</v>
      </c>
      <c r="C279" s="40">
        <v>28</v>
      </c>
      <c r="D279" s="254"/>
      <c r="E279" s="11" t="s">
        <v>526</v>
      </c>
    </row>
    <row r="280" spans="1:5" ht="15.75" customHeight="1" thickBot="1" x14ac:dyDescent="0.3">
      <c r="A280" s="3">
        <v>276</v>
      </c>
      <c r="B280" s="74" t="s">
        <v>301</v>
      </c>
      <c r="C280" s="40">
        <v>29</v>
      </c>
      <c r="D280" s="254"/>
      <c r="E280" s="11" t="s">
        <v>526</v>
      </c>
    </row>
    <row r="281" spans="1:5" ht="15.75" customHeight="1" x14ac:dyDescent="0.25">
      <c r="A281" s="1">
        <v>277</v>
      </c>
      <c r="B281" s="74" t="s">
        <v>302</v>
      </c>
      <c r="C281" s="40">
        <v>30</v>
      </c>
      <c r="D281" s="254"/>
      <c r="E281" s="11" t="s">
        <v>526</v>
      </c>
    </row>
    <row r="282" spans="1:5" ht="15.75" customHeight="1" thickBot="1" x14ac:dyDescent="0.3">
      <c r="A282" s="3">
        <v>278</v>
      </c>
      <c r="B282" s="74" t="s">
        <v>303</v>
      </c>
      <c r="C282" s="40">
        <v>31</v>
      </c>
      <c r="D282" s="254"/>
      <c r="E282" s="11" t="s">
        <v>526</v>
      </c>
    </row>
    <row r="283" spans="1:5" ht="15.75" customHeight="1" x14ac:dyDescent="0.25">
      <c r="A283" s="1">
        <v>279</v>
      </c>
      <c r="B283" s="74" t="s">
        <v>304</v>
      </c>
      <c r="C283" s="40">
        <v>32</v>
      </c>
      <c r="D283" s="254"/>
      <c r="E283" s="11" t="s">
        <v>526</v>
      </c>
    </row>
    <row r="284" spans="1:5" ht="15.75" customHeight="1" thickBot="1" x14ac:dyDescent="0.3">
      <c r="A284" s="3">
        <v>280</v>
      </c>
      <c r="B284" s="74" t="s">
        <v>305</v>
      </c>
      <c r="C284" s="40">
        <v>33</v>
      </c>
      <c r="D284" s="254"/>
      <c r="E284" s="11" t="s">
        <v>526</v>
      </c>
    </row>
    <row r="285" spans="1:5" ht="15.75" customHeight="1" x14ac:dyDescent="0.25">
      <c r="A285" s="1">
        <v>281</v>
      </c>
      <c r="B285" s="74" t="s">
        <v>306</v>
      </c>
      <c r="C285" s="40">
        <v>34</v>
      </c>
      <c r="D285" s="254"/>
      <c r="E285" s="11" t="s">
        <v>526</v>
      </c>
    </row>
    <row r="286" spans="1:5" ht="15.75" customHeight="1" thickBot="1" x14ac:dyDescent="0.3">
      <c r="A286" s="3">
        <v>282</v>
      </c>
      <c r="B286" s="74" t="s">
        <v>307</v>
      </c>
      <c r="C286" s="40">
        <v>35</v>
      </c>
      <c r="D286" s="254"/>
      <c r="E286" s="11" t="s">
        <v>526</v>
      </c>
    </row>
    <row r="287" spans="1:5" ht="15.75" customHeight="1" x14ac:dyDescent="0.25">
      <c r="A287" s="1">
        <v>283</v>
      </c>
      <c r="B287" s="74" t="s">
        <v>308</v>
      </c>
      <c r="C287" s="40">
        <v>36</v>
      </c>
      <c r="D287" s="254"/>
      <c r="E287" s="11" t="s">
        <v>526</v>
      </c>
    </row>
    <row r="288" spans="1:5" ht="15.75" customHeight="1" thickBot="1" x14ac:dyDescent="0.3">
      <c r="A288" s="3">
        <v>284</v>
      </c>
      <c r="B288" s="74" t="s">
        <v>309</v>
      </c>
      <c r="C288" s="40">
        <v>38</v>
      </c>
      <c r="D288" s="254"/>
      <c r="E288" s="11" t="s">
        <v>526</v>
      </c>
    </row>
    <row r="289" spans="1:5" ht="15.75" customHeight="1" x14ac:dyDescent="0.25">
      <c r="A289" s="1">
        <v>285</v>
      </c>
      <c r="B289" s="74" t="s">
        <v>310</v>
      </c>
      <c r="C289" s="40">
        <v>39</v>
      </c>
      <c r="D289" s="254"/>
      <c r="E289" s="11" t="s">
        <v>526</v>
      </c>
    </row>
    <row r="290" spans="1:5" ht="15.75" customHeight="1" thickBot="1" x14ac:dyDescent="0.3">
      <c r="A290" s="3">
        <v>286</v>
      </c>
      <c r="B290" s="74" t="s">
        <v>311</v>
      </c>
      <c r="C290" s="40">
        <v>40</v>
      </c>
      <c r="D290" s="254"/>
      <c r="E290" s="11" t="s">
        <v>526</v>
      </c>
    </row>
    <row r="291" spans="1:5" ht="15.75" customHeight="1" x14ac:dyDescent="0.25">
      <c r="A291" s="1">
        <v>287</v>
      </c>
      <c r="B291" s="74" t="s">
        <v>312</v>
      </c>
      <c r="C291" s="40">
        <v>41</v>
      </c>
      <c r="D291" s="254"/>
      <c r="E291" s="11" t="s">
        <v>526</v>
      </c>
    </row>
    <row r="292" spans="1:5" ht="15.75" customHeight="1" thickBot="1" x14ac:dyDescent="0.3">
      <c r="A292" s="3">
        <v>288</v>
      </c>
      <c r="B292" s="74" t="s">
        <v>313</v>
      </c>
      <c r="C292" s="40">
        <v>42</v>
      </c>
      <c r="D292" s="254"/>
      <c r="E292" s="11" t="s">
        <v>526</v>
      </c>
    </row>
    <row r="293" spans="1:5" ht="15.75" customHeight="1" x14ac:dyDescent="0.25">
      <c r="A293" s="1">
        <v>289</v>
      </c>
      <c r="B293" s="74" t="s">
        <v>314</v>
      </c>
      <c r="C293" s="40">
        <v>43</v>
      </c>
      <c r="D293" s="254"/>
      <c r="E293" s="11" t="s">
        <v>526</v>
      </c>
    </row>
    <row r="294" spans="1:5" ht="15.75" customHeight="1" thickBot="1" x14ac:dyDescent="0.3">
      <c r="A294" s="3">
        <v>290</v>
      </c>
      <c r="B294" s="74" t="s">
        <v>315</v>
      </c>
      <c r="C294" s="40">
        <v>44</v>
      </c>
      <c r="D294" s="254"/>
      <c r="E294" s="11" t="s">
        <v>526</v>
      </c>
    </row>
    <row r="295" spans="1:5" ht="15.75" customHeight="1" x14ac:dyDescent="0.25">
      <c r="A295" s="1">
        <v>291</v>
      </c>
      <c r="B295" s="74" t="s">
        <v>316</v>
      </c>
      <c r="C295" s="40">
        <v>45</v>
      </c>
      <c r="D295" s="254"/>
      <c r="E295" s="11" t="s">
        <v>526</v>
      </c>
    </row>
    <row r="296" spans="1:5" ht="15.75" customHeight="1" thickBot="1" x14ac:dyDescent="0.3">
      <c r="A296" s="3">
        <v>292</v>
      </c>
      <c r="B296" s="74" t="s">
        <v>317</v>
      </c>
      <c r="C296" s="40">
        <v>46</v>
      </c>
      <c r="D296" s="254"/>
      <c r="E296" s="11" t="s">
        <v>526</v>
      </c>
    </row>
    <row r="297" spans="1:5" ht="15.75" customHeight="1" x14ac:dyDescent="0.25">
      <c r="A297" s="1">
        <v>293</v>
      </c>
      <c r="B297" s="74" t="s">
        <v>318</v>
      </c>
      <c r="C297" s="40">
        <v>48</v>
      </c>
      <c r="D297" s="254"/>
      <c r="E297" s="11" t="s">
        <v>526</v>
      </c>
    </row>
    <row r="298" spans="1:5" ht="15.75" customHeight="1" thickBot="1" x14ac:dyDescent="0.3">
      <c r="A298" s="3">
        <v>294</v>
      </c>
      <c r="B298" s="74" t="s">
        <v>319</v>
      </c>
      <c r="C298" s="41">
        <v>50</v>
      </c>
      <c r="D298" s="254"/>
      <c r="E298" s="11" t="s">
        <v>526</v>
      </c>
    </row>
    <row r="299" spans="1:5" ht="15.75" customHeight="1" x14ac:dyDescent="0.25">
      <c r="A299" s="1">
        <v>295</v>
      </c>
      <c r="B299" s="74" t="s">
        <v>914</v>
      </c>
      <c r="C299" s="41">
        <v>51</v>
      </c>
      <c r="D299" s="254"/>
      <c r="E299" s="11" t="s">
        <v>526</v>
      </c>
    </row>
    <row r="300" spans="1:5" ht="15.75" customHeight="1" thickBot="1" x14ac:dyDescent="0.3">
      <c r="A300" s="3">
        <v>296</v>
      </c>
      <c r="B300" s="74" t="s">
        <v>915</v>
      </c>
      <c r="C300" s="41">
        <v>52</v>
      </c>
      <c r="D300" s="254"/>
      <c r="E300" s="11" t="s">
        <v>526</v>
      </c>
    </row>
    <row r="301" spans="1:5" ht="15.75" customHeight="1" x14ac:dyDescent="0.25">
      <c r="A301" s="1">
        <v>297</v>
      </c>
      <c r="B301" s="74" t="s">
        <v>916</v>
      </c>
      <c r="C301" s="41">
        <v>54</v>
      </c>
      <c r="D301" s="254"/>
      <c r="E301" s="11" t="s">
        <v>526</v>
      </c>
    </row>
    <row r="302" spans="1:5" ht="15.75" customHeight="1" thickBot="1" x14ac:dyDescent="0.3">
      <c r="A302" s="3">
        <v>298</v>
      </c>
      <c r="B302" s="74" t="s">
        <v>917</v>
      </c>
      <c r="C302" s="41">
        <v>55</v>
      </c>
      <c r="D302" s="254"/>
      <c r="E302" s="11" t="s">
        <v>526</v>
      </c>
    </row>
    <row r="303" spans="1:5" ht="15.75" customHeight="1" x14ac:dyDescent="0.25">
      <c r="A303" s="1">
        <v>299</v>
      </c>
      <c r="B303" s="74" t="s">
        <v>918</v>
      </c>
      <c r="C303" s="41">
        <v>56</v>
      </c>
      <c r="D303" s="254"/>
      <c r="E303" s="11" t="s">
        <v>526</v>
      </c>
    </row>
    <row r="304" spans="1:5" ht="15.75" customHeight="1" thickBot="1" x14ac:dyDescent="0.3">
      <c r="A304" s="3">
        <v>300</v>
      </c>
      <c r="B304" s="74" t="s">
        <v>919</v>
      </c>
      <c r="C304" s="41">
        <v>59</v>
      </c>
      <c r="D304" s="254"/>
      <c r="E304" s="11" t="s">
        <v>526</v>
      </c>
    </row>
    <row r="305" spans="1:5" ht="15.75" customHeight="1" x14ac:dyDescent="0.25">
      <c r="A305" s="1">
        <v>301</v>
      </c>
      <c r="B305" s="74" t="s">
        <v>920</v>
      </c>
      <c r="C305" s="41">
        <v>61</v>
      </c>
      <c r="D305" s="254"/>
      <c r="E305" s="11" t="s">
        <v>526</v>
      </c>
    </row>
    <row r="306" spans="1:5" ht="15.75" customHeight="1" thickBot="1" x14ac:dyDescent="0.3">
      <c r="A306" s="3">
        <v>302</v>
      </c>
      <c r="B306" s="74" t="s">
        <v>921</v>
      </c>
      <c r="C306" s="41">
        <v>62</v>
      </c>
      <c r="D306" s="254"/>
      <c r="E306" s="11" t="s">
        <v>526</v>
      </c>
    </row>
    <row r="307" spans="1:5" ht="15.75" customHeight="1" x14ac:dyDescent="0.25">
      <c r="A307" s="1">
        <v>303</v>
      </c>
      <c r="B307" s="74" t="s">
        <v>922</v>
      </c>
      <c r="C307" s="41">
        <v>63</v>
      </c>
      <c r="D307" s="254"/>
      <c r="E307" s="11" t="s">
        <v>526</v>
      </c>
    </row>
    <row r="308" spans="1:5" ht="15.75" customHeight="1" thickBot="1" x14ac:dyDescent="0.3">
      <c r="A308" s="3">
        <v>304</v>
      </c>
      <c r="B308" s="74" t="s">
        <v>923</v>
      </c>
      <c r="C308" s="41">
        <v>67</v>
      </c>
      <c r="D308" s="254"/>
      <c r="E308" s="11" t="s">
        <v>526</v>
      </c>
    </row>
    <row r="309" spans="1:5" ht="15.75" customHeight="1" x14ac:dyDescent="0.25">
      <c r="A309" s="1">
        <v>305</v>
      </c>
      <c r="B309" s="74" t="s">
        <v>924</v>
      </c>
      <c r="C309" s="41">
        <v>68</v>
      </c>
      <c r="D309" s="254"/>
      <c r="E309" s="11" t="s">
        <v>526</v>
      </c>
    </row>
    <row r="310" spans="1:5" ht="15.75" customHeight="1" thickBot="1" x14ac:dyDescent="0.3">
      <c r="A310" s="3">
        <v>306</v>
      </c>
      <c r="B310" s="74" t="s">
        <v>925</v>
      </c>
      <c r="C310" s="41">
        <v>69</v>
      </c>
      <c r="D310" s="254"/>
      <c r="E310" s="11" t="s">
        <v>526</v>
      </c>
    </row>
    <row r="311" spans="1:5" ht="15.75" customHeight="1" x14ac:dyDescent="0.25">
      <c r="A311" s="1">
        <v>307</v>
      </c>
      <c r="B311" s="74" t="s">
        <v>926</v>
      </c>
      <c r="C311" s="41">
        <v>70</v>
      </c>
      <c r="D311" s="254"/>
      <c r="E311" s="11" t="s">
        <v>526</v>
      </c>
    </row>
    <row r="312" spans="1:5" ht="15.75" customHeight="1" thickBot="1" x14ac:dyDescent="0.3">
      <c r="A312" s="3">
        <v>308</v>
      </c>
      <c r="B312" s="74" t="s">
        <v>927</v>
      </c>
      <c r="C312" s="41">
        <v>71</v>
      </c>
      <c r="D312" s="254"/>
      <c r="E312" s="11" t="s">
        <v>526</v>
      </c>
    </row>
    <row r="313" spans="1:5" ht="15.75" customHeight="1" x14ac:dyDescent="0.25">
      <c r="A313" s="1">
        <v>309</v>
      </c>
      <c r="B313" s="74" t="s">
        <v>928</v>
      </c>
      <c r="C313" s="41">
        <v>72</v>
      </c>
      <c r="D313" s="254"/>
      <c r="E313" s="11" t="s">
        <v>526</v>
      </c>
    </row>
    <row r="314" spans="1:5" ht="15.75" customHeight="1" thickBot="1" x14ac:dyDescent="0.3">
      <c r="A314" s="3">
        <v>310</v>
      </c>
      <c r="B314" s="74" t="s">
        <v>929</v>
      </c>
      <c r="C314" s="41">
        <v>73</v>
      </c>
      <c r="D314" s="254"/>
      <c r="E314" s="11" t="s">
        <v>526</v>
      </c>
    </row>
    <row r="315" spans="1:5" ht="15.75" customHeight="1" x14ac:dyDescent="0.25">
      <c r="A315" s="1">
        <v>311</v>
      </c>
      <c r="B315" s="74" t="s">
        <v>930</v>
      </c>
      <c r="C315" s="41">
        <v>74</v>
      </c>
      <c r="D315" s="254"/>
      <c r="E315" s="11" t="s">
        <v>526</v>
      </c>
    </row>
    <row r="316" spans="1:5" ht="15.75" customHeight="1" thickBot="1" x14ac:dyDescent="0.3">
      <c r="A316" s="3">
        <v>312</v>
      </c>
      <c r="B316" s="74" t="s">
        <v>931</v>
      </c>
      <c r="C316" s="41">
        <v>76</v>
      </c>
      <c r="D316" s="254"/>
      <c r="E316" s="11" t="s">
        <v>526</v>
      </c>
    </row>
    <row r="317" spans="1:5" ht="15.75" customHeight="1" x14ac:dyDescent="0.25">
      <c r="A317" s="1">
        <v>313</v>
      </c>
      <c r="B317" s="74" t="s">
        <v>932</v>
      </c>
      <c r="C317" s="41">
        <v>77</v>
      </c>
      <c r="D317" s="254"/>
      <c r="E317" s="11" t="s">
        <v>526</v>
      </c>
    </row>
    <row r="318" spans="1:5" ht="15.75" customHeight="1" thickBot="1" x14ac:dyDescent="0.3">
      <c r="A318" s="3">
        <v>314</v>
      </c>
      <c r="B318" s="74" t="s">
        <v>933</v>
      </c>
      <c r="C318" s="41">
        <v>78</v>
      </c>
      <c r="D318" s="254"/>
      <c r="E318" s="11" t="s">
        <v>526</v>
      </c>
    </row>
    <row r="319" spans="1:5" ht="15.75" customHeight="1" x14ac:dyDescent="0.25">
      <c r="A319" s="1">
        <v>315</v>
      </c>
      <c r="B319" s="74" t="s">
        <v>934</v>
      </c>
      <c r="C319" s="41">
        <v>79</v>
      </c>
      <c r="D319" s="254"/>
      <c r="E319" s="11" t="s">
        <v>526</v>
      </c>
    </row>
    <row r="320" spans="1:5" ht="15.75" customHeight="1" thickBot="1" x14ac:dyDescent="0.3">
      <c r="A320" s="3">
        <v>316</v>
      </c>
      <c r="B320" s="74" t="s">
        <v>935</v>
      </c>
      <c r="C320" s="41">
        <v>80</v>
      </c>
      <c r="D320" s="254"/>
      <c r="E320" s="11" t="s">
        <v>526</v>
      </c>
    </row>
    <row r="321" spans="1:5" ht="15.75" customHeight="1" x14ac:dyDescent="0.25">
      <c r="A321" s="1">
        <v>317</v>
      </c>
      <c r="B321" s="75" t="s">
        <v>936</v>
      </c>
      <c r="C321" s="41">
        <v>82</v>
      </c>
      <c r="D321" s="254"/>
      <c r="E321" s="19" t="s">
        <v>526</v>
      </c>
    </row>
    <row r="322" spans="1:5" ht="15.75" customHeight="1" thickBot="1" x14ac:dyDescent="0.3">
      <c r="A322" s="3">
        <v>318</v>
      </c>
      <c r="B322" s="75" t="s">
        <v>1551</v>
      </c>
      <c r="C322" s="41">
        <v>84</v>
      </c>
      <c r="D322" s="254"/>
      <c r="E322" s="11" t="s">
        <v>526</v>
      </c>
    </row>
    <row r="323" spans="1:5" ht="15.75" customHeight="1" x14ac:dyDescent="0.25">
      <c r="A323" s="1">
        <v>319</v>
      </c>
      <c r="B323" s="75" t="s">
        <v>1552</v>
      </c>
      <c r="C323" s="41">
        <v>86</v>
      </c>
      <c r="D323" s="254"/>
      <c r="E323" s="19" t="s">
        <v>526</v>
      </c>
    </row>
    <row r="324" spans="1:5" ht="15.75" customHeight="1" thickBot="1" x14ac:dyDescent="0.3">
      <c r="A324" s="3">
        <v>320</v>
      </c>
      <c r="B324" s="75" t="s">
        <v>1553</v>
      </c>
      <c r="C324" s="41">
        <v>88</v>
      </c>
      <c r="D324" s="254"/>
      <c r="E324" s="11" t="s">
        <v>526</v>
      </c>
    </row>
    <row r="325" spans="1:5" ht="15.75" customHeight="1" x14ac:dyDescent="0.25">
      <c r="A325" s="1">
        <v>321</v>
      </c>
      <c r="B325" s="75" t="s">
        <v>1554</v>
      </c>
      <c r="C325" s="41">
        <v>90</v>
      </c>
      <c r="D325" s="254"/>
      <c r="E325" s="19" t="s">
        <v>526</v>
      </c>
    </row>
    <row r="326" spans="1:5" ht="15.75" customHeight="1" thickBot="1" x14ac:dyDescent="0.3">
      <c r="A326" s="3">
        <v>322</v>
      </c>
      <c r="B326" s="75" t="s">
        <v>1555</v>
      </c>
      <c r="C326" s="41">
        <v>92</v>
      </c>
      <c r="D326" s="254"/>
      <c r="E326" s="11" t="s">
        <v>526</v>
      </c>
    </row>
    <row r="327" spans="1:5" ht="15.75" customHeight="1" x14ac:dyDescent="0.25">
      <c r="A327" s="1">
        <v>323</v>
      </c>
      <c r="B327" s="75" t="s">
        <v>1556</v>
      </c>
      <c r="C327" s="41">
        <v>94</v>
      </c>
      <c r="D327" s="254"/>
      <c r="E327" s="19" t="s">
        <v>526</v>
      </c>
    </row>
    <row r="328" spans="1:5" ht="15.75" customHeight="1" thickBot="1" x14ac:dyDescent="0.3">
      <c r="A328" s="3">
        <v>324</v>
      </c>
      <c r="B328" s="75" t="s">
        <v>1557</v>
      </c>
      <c r="C328" s="41">
        <v>96</v>
      </c>
      <c r="D328" s="254"/>
      <c r="E328" s="11" t="s">
        <v>526</v>
      </c>
    </row>
    <row r="329" spans="1:5" ht="15.75" customHeight="1" x14ac:dyDescent="0.25">
      <c r="A329" s="1">
        <v>325</v>
      </c>
      <c r="B329" s="75" t="s">
        <v>1558</v>
      </c>
      <c r="C329" s="41">
        <v>98</v>
      </c>
      <c r="D329" s="254"/>
      <c r="E329" s="19" t="s">
        <v>526</v>
      </c>
    </row>
    <row r="330" spans="1:5" ht="15.75" customHeight="1" thickBot="1" x14ac:dyDescent="0.3">
      <c r="A330" s="3">
        <v>326</v>
      </c>
      <c r="B330" s="75" t="s">
        <v>1559</v>
      </c>
      <c r="C330" s="41">
        <v>100</v>
      </c>
      <c r="D330" s="254"/>
      <c r="E330" s="11" t="s">
        <v>526</v>
      </c>
    </row>
    <row r="331" spans="1:5" ht="15.75" customHeight="1" x14ac:dyDescent="0.25">
      <c r="A331" s="1">
        <v>327</v>
      </c>
      <c r="B331" s="75" t="s">
        <v>1560</v>
      </c>
      <c r="C331" s="41">
        <v>102</v>
      </c>
      <c r="D331" s="254"/>
      <c r="E331" s="19" t="s">
        <v>526</v>
      </c>
    </row>
    <row r="332" spans="1:5" ht="15.75" customHeight="1" thickBot="1" x14ac:dyDescent="0.3">
      <c r="A332" s="3">
        <v>328</v>
      </c>
      <c r="B332" s="75" t="s">
        <v>1561</v>
      </c>
      <c r="C332" s="41">
        <v>104</v>
      </c>
      <c r="D332" s="254"/>
      <c r="E332" s="11" t="s">
        <v>526</v>
      </c>
    </row>
    <row r="333" spans="1:5" ht="15.75" customHeight="1" x14ac:dyDescent="0.25">
      <c r="A333" s="1">
        <v>329</v>
      </c>
      <c r="B333" s="75" t="s">
        <v>1562</v>
      </c>
      <c r="C333" s="41">
        <v>106</v>
      </c>
      <c r="D333" s="254"/>
      <c r="E333" s="19" t="s">
        <v>526</v>
      </c>
    </row>
    <row r="334" spans="1:5" ht="15.75" customHeight="1" thickBot="1" x14ac:dyDescent="0.3">
      <c r="A334" s="3">
        <v>330</v>
      </c>
      <c r="B334" s="75" t="s">
        <v>1563</v>
      </c>
      <c r="C334" s="41">
        <v>108</v>
      </c>
      <c r="D334" s="254"/>
      <c r="E334" s="11" t="s">
        <v>526</v>
      </c>
    </row>
    <row r="335" spans="1:5" ht="15.75" customHeight="1" x14ac:dyDescent="0.25">
      <c r="A335" s="1">
        <v>331</v>
      </c>
      <c r="B335" s="75" t="s">
        <v>1564</v>
      </c>
      <c r="C335" s="41">
        <v>110</v>
      </c>
      <c r="D335" s="254"/>
      <c r="E335" s="19" t="s">
        <v>526</v>
      </c>
    </row>
    <row r="336" spans="1:5" ht="15.75" customHeight="1" thickBot="1" x14ac:dyDescent="0.3">
      <c r="A336" s="3">
        <v>332</v>
      </c>
      <c r="B336" s="75" t="s">
        <v>1565</v>
      </c>
      <c r="C336" s="41">
        <v>112</v>
      </c>
      <c r="D336" s="254"/>
      <c r="E336" s="11" t="s">
        <v>526</v>
      </c>
    </row>
    <row r="337" spans="1:5" ht="15.75" customHeight="1" x14ac:dyDescent="0.25">
      <c r="A337" s="1">
        <v>333</v>
      </c>
      <c r="B337" s="75" t="s">
        <v>1566</v>
      </c>
      <c r="C337" s="41">
        <v>114</v>
      </c>
      <c r="D337" s="254"/>
      <c r="E337" s="19" t="s">
        <v>526</v>
      </c>
    </row>
    <row r="338" spans="1:5" ht="15.75" customHeight="1" thickBot="1" x14ac:dyDescent="0.3">
      <c r="A338" s="3">
        <v>334</v>
      </c>
      <c r="B338" s="75" t="s">
        <v>1567</v>
      </c>
      <c r="C338" s="41">
        <v>116</v>
      </c>
      <c r="D338" s="254"/>
      <c r="E338" s="11" t="s">
        <v>526</v>
      </c>
    </row>
    <row r="339" spans="1:5" ht="15.75" customHeight="1" x14ac:dyDescent="0.25">
      <c r="A339" s="1">
        <v>335</v>
      </c>
      <c r="B339" s="75" t="s">
        <v>1568</v>
      </c>
      <c r="C339" s="41">
        <v>118</v>
      </c>
      <c r="D339" s="254"/>
      <c r="E339" s="19" t="s">
        <v>526</v>
      </c>
    </row>
    <row r="340" spans="1:5" ht="15.75" customHeight="1" thickBot="1" x14ac:dyDescent="0.3">
      <c r="A340" s="3">
        <v>336</v>
      </c>
      <c r="B340" s="75" t="s">
        <v>1569</v>
      </c>
      <c r="C340" s="41">
        <v>120</v>
      </c>
      <c r="D340" s="254"/>
      <c r="E340" s="11" t="s">
        <v>526</v>
      </c>
    </row>
    <row r="341" spans="1:5" ht="15.75" customHeight="1" x14ac:dyDescent="0.25">
      <c r="A341" s="1">
        <v>337</v>
      </c>
      <c r="B341" s="75" t="s">
        <v>1570</v>
      </c>
      <c r="C341" s="41">
        <v>122</v>
      </c>
      <c r="D341" s="254"/>
      <c r="E341" s="19" t="s">
        <v>526</v>
      </c>
    </row>
    <row r="342" spans="1:5" ht="15.75" customHeight="1" thickBot="1" x14ac:dyDescent="0.3">
      <c r="A342" s="3">
        <v>338</v>
      </c>
      <c r="B342" s="75" t="s">
        <v>1571</v>
      </c>
      <c r="C342" s="41">
        <v>124</v>
      </c>
      <c r="D342" s="254"/>
      <c r="E342" s="11" t="s">
        <v>526</v>
      </c>
    </row>
    <row r="343" spans="1:5" ht="15.75" customHeight="1" x14ac:dyDescent="0.25">
      <c r="A343" s="1">
        <v>339</v>
      </c>
      <c r="B343" s="75" t="s">
        <v>1572</v>
      </c>
      <c r="C343" s="41">
        <v>126</v>
      </c>
      <c r="D343" s="254"/>
      <c r="E343" s="19" t="s">
        <v>526</v>
      </c>
    </row>
    <row r="344" spans="1:5" ht="15.75" customHeight="1" thickBot="1" x14ac:dyDescent="0.3">
      <c r="A344" s="3">
        <v>340</v>
      </c>
      <c r="B344" s="75" t="s">
        <v>1573</v>
      </c>
      <c r="C344" s="41">
        <v>128</v>
      </c>
      <c r="D344" s="254"/>
      <c r="E344" s="11" t="s">
        <v>526</v>
      </c>
    </row>
    <row r="345" spans="1:5" ht="15.75" customHeight="1" x14ac:dyDescent="0.25">
      <c r="A345" s="1">
        <v>341</v>
      </c>
      <c r="B345" s="75" t="s">
        <v>1574</v>
      </c>
      <c r="C345" s="41">
        <v>130</v>
      </c>
      <c r="D345" s="254"/>
      <c r="E345" s="19" t="s">
        <v>526</v>
      </c>
    </row>
    <row r="346" spans="1:5" ht="15.75" customHeight="1" thickBot="1" x14ac:dyDescent="0.3">
      <c r="A346" s="3">
        <v>342</v>
      </c>
      <c r="B346" s="75" t="s">
        <v>1575</v>
      </c>
      <c r="C346" s="41">
        <v>132</v>
      </c>
      <c r="D346" s="254"/>
      <c r="E346" s="11" t="s">
        <v>526</v>
      </c>
    </row>
    <row r="347" spans="1:5" ht="15.75" customHeight="1" x14ac:dyDescent="0.25">
      <c r="A347" s="1">
        <v>343</v>
      </c>
      <c r="B347" s="75" t="s">
        <v>1576</v>
      </c>
      <c r="C347" s="41">
        <v>134</v>
      </c>
      <c r="D347" s="254"/>
      <c r="E347" s="19" t="s">
        <v>526</v>
      </c>
    </row>
    <row r="348" spans="1:5" ht="15.75" customHeight="1" thickBot="1" x14ac:dyDescent="0.3">
      <c r="A348" s="3">
        <v>344</v>
      </c>
      <c r="B348" s="75" t="s">
        <v>1577</v>
      </c>
      <c r="C348" s="41">
        <v>136</v>
      </c>
      <c r="D348" s="254"/>
      <c r="E348" s="11" t="s">
        <v>526</v>
      </c>
    </row>
    <row r="349" spans="1:5" ht="15.75" customHeight="1" x14ac:dyDescent="0.25">
      <c r="A349" s="1">
        <v>345</v>
      </c>
      <c r="B349" s="75" t="s">
        <v>1578</v>
      </c>
      <c r="C349" s="41">
        <v>138</v>
      </c>
      <c r="D349" s="254"/>
      <c r="E349" s="19" t="s">
        <v>526</v>
      </c>
    </row>
    <row r="350" spans="1:5" ht="15.75" customHeight="1" thickBot="1" x14ac:dyDescent="0.3">
      <c r="A350" s="3">
        <v>346</v>
      </c>
      <c r="B350" s="75" t="s">
        <v>1579</v>
      </c>
      <c r="C350" s="41">
        <v>140</v>
      </c>
      <c r="D350" s="254"/>
      <c r="E350" s="11" t="s">
        <v>526</v>
      </c>
    </row>
    <row r="351" spans="1:5" ht="15.75" customHeight="1" x14ac:dyDescent="0.25">
      <c r="A351" s="1">
        <v>347</v>
      </c>
      <c r="B351" s="75" t="s">
        <v>1580</v>
      </c>
      <c r="C351" s="41">
        <v>142</v>
      </c>
      <c r="D351" s="254"/>
      <c r="E351" s="19" t="s">
        <v>526</v>
      </c>
    </row>
    <row r="352" spans="1:5" ht="15.75" customHeight="1" thickBot="1" x14ac:dyDescent="0.3">
      <c r="A352" s="3">
        <v>348</v>
      </c>
      <c r="B352" s="75" t="s">
        <v>1581</v>
      </c>
      <c r="C352" s="41">
        <v>144</v>
      </c>
      <c r="D352" s="254"/>
      <c r="E352" s="11" t="s">
        <v>526</v>
      </c>
    </row>
    <row r="353" spans="1:5" ht="15.75" customHeight="1" x14ac:dyDescent="0.25">
      <c r="A353" s="1">
        <v>349</v>
      </c>
      <c r="B353" s="75" t="s">
        <v>1582</v>
      </c>
      <c r="C353" s="41">
        <v>146</v>
      </c>
      <c r="D353" s="254"/>
      <c r="E353" s="19" t="s">
        <v>526</v>
      </c>
    </row>
    <row r="354" spans="1:5" ht="15.75" customHeight="1" thickBot="1" x14ac:dyDescent="0.3">
      <c r="A354" s="3">
        <v>350</v>
      </c>
      <c r="B354" s="75" t="s">
        <v>1583</v>
      </c>
      <c r="C354" s="41">
        <v>148</v>
      </c>
      <c r="D354" s="254"/>
      <c r="E354" s="11" t="s">
        <v>526</v>
      </c>
    </row>
    <row r="355" spans="1:5" ht="15.75" customHeight="1" x14ac:dyDescent="0.25">
      <c r="A355" s="1">
        <v>351</v>
      </c>
      <c r="B355" s="74" t="s">
        <v>1290</v>
      </c>
      <c r="C355" s="40" t="s">
        <v>1292</v>
      </c>
      <c r="D355" s="254"/>
      <c r="E355" s="11" t="s">
        <v>526</v>
      </c>
    </row>
    <row r="356" spans="1:5" ht="15.75" customHeight="1" thickBot="1" x14ac:dyDescent="0.3">
      <c r="A356" s="3">
        <v>352</v>
      </c>
      <c r="B356" s="75" t="s">
        <v>1291</v>
      </c>
      <c r="C356" s="41" t="s">
        <v>1293</v>
      </c>
      <c r="D356" s="254"/>
      <c r="E356" s="19" t="s">
        <v>526</v>
      </c>
    </row>
    <row r="357" spans="1:5" ht="15.75" customHeight="1" x14ac:dyDescent="0.25">
      <c r="A357" s="1">
        <v>353</v>
      </c>
      <c r="B357" s="184" t="s">
        <v>1627</v>
      </c>
      <c r="C357" s="181" t="s">
        <v>1626</v>
      </c>
      <c r="D357" s="182"/>
      <c r="E357" s="183" t="s">
        <v>526</v>
      </c>
    </row>
    <row r="358" spans="1:5" ht="15.75" customHeight="1" thickBot="1" x14ac:dyDescent="0.3">
      <c r="A358" s="3">
        <v>354</v>
      </c>
      <c r="B358" s="179" t="s">
        <v>193</v>
      </c>
      <c r="C358" s="180" t="str">
        <f>'[1]Adana Av Kılavuzu Listesi'!E6</f>
        <v>01-01</v>
      </c>
      <c r="D358" s="254" t="s">
        <v>534</v>
      </c>
      <c r="E358" s="15" t="s">
        <v>555</v>
      </c>
    </row>
    <row r="359" spans="1:5" ht="15.75" customHeight="1" x14ac:dyDescent="0.25">
      <c r="A359" s="1">
        <v>355</v>
      </c>
      <c r="B359" s="129" t="s">
        <v>1151</v>
      </c>
      <c r="C359" s="130" t="str">
        <f>'[1]Adana Av Kılavuzu Listesi'!E7</f>
        <v>01-02</v>
      </c>
      <c r="D359" s="254"/>
      <c r="E359" s="11" t="s">
        <v>555</v>
      </c>
    </row>
    <row r="360" spans="1:5" ht="15.75" customHeight="1" thickBot="1" x14ac:dyDescent="0.3">
      <c r="A360" s="3">
        <v>356</v>
      </c>
      <c r="B360" s="125" t="s">
        <v>194</v>
      </c>
      <c r="C360" s="126" t="str">
        <f>'[1]Adana Av Kılavuzu Listesi'!E8</f>
        <v>01-03</v>
      </c>
      <c r="D360" s="254"/>
      <c r="E360" s="11" t="s">
        <v>555</v>
      </c>
    </row>
    <row r="361" spans="1:5" ht="15.75" customHeight="1" x14ac:dyDescent="0.25">
      <c r="A361" s="1">
        <v>357</v>
      </c>
      <c r="B361" s="125" t="s">
        <v>195</v>
      </c>
      <c r="C361" s="126" t="str">
        <f>'[1]Adana Av Kılavuzu Listesi'!E9</f>
        <v>01-04</v>
      </c>
      <c r="D361" s="254"/>
      <c r="E361" s="11" t="s">
        <v>555</v>
      </c>
    </row>
    <row r="362" spans="1:5" ht="15.75" customHeight="1" thickBot="1" x14ac:dyDescent="0.3">
      <c r="A362" s="3">
        <v>358</v>
      </c>
      <c r="B362" s="125" t="s">
        <v>196</v>
      </c>
      <c r="C362" s="126" t="str">
        <f>'[1]Adana Av Kılavuzu Listesi'!E10</f>
        <v>01-05</v>
      </c>
      <c r="D362" s="254"/>
      <c r="E362" s="11" t="s">
        <v>555</v>
      </c>
    </row>
    <row r="363" spans="1:5" ht="15.75" customHeight="1" x14ac:dyDescent="0.25">
      <c r="A363" s="1">
        <v>359</v>
      </c>
      <c r="B363" s="125" t="s">
        <v>197</v>
      </c>
      <c r="C363" s="126" t="str">
        <f>'[1]Adana Av Kılavuzu Listesi'!E11</f>
        <v>01-06</v>
      </c>
      <c r="D363" s="254"/>
      <c r="E363" s="11" t="s">
        <v>555</v>
      </c>
    </row>
    <row r="364" spans="1:5" ht="15.75" customHeight="1" thickBot="1" x14ac:dyDescent="0.3">
      <c r="A364" s="3">
        <v>360</v>
      </c>
      <c r="B364" s="125" t="s">
        <v>198</v>
      </c>
      <c r="C364" s="126" t="str">
        <f>'[1]Adana Av Kılavuzu Listesi'!E12</f>
        <v>01-08</v>
      </c>
      <c r="D364" s="254"/>
      <c r="E364" s="11" t="s">
        <v>555</v>
      </c>
    </row>
    <row r="365" spans="1:5" ht="15.75" customHeight="1" x14ac:dyDescent="0.25">
      <c r="A365" s="1">
        <v>361</v>
      </c>
      <c r="B365" s="125" t="s">
        <v>199</v>
      </c>
      <c r="C365" s="126" t="str">
        <f>'[1]Adana Av Kılavuzu Listesi'!E13</f>
        <v>01-11</v>
      </c>
      <c r="D365" s="254"/>
      <c r="E365" s="19" t="s">
        <v>555</v>
      </c>
    </row>
    <row r="366" spans="1:5" ht="15.75" customHeight="1" thickBot="1" x14ac:dyDescent="0.3">
      <c r="A366" s="3">
        <v>362</v>
      </c>
      <c r="B366" s="190" t="s">
        <v>1652</v>
      </c>
      <c r="C366" s="191" t="str">
        <f>'[1]Adana Av Kılavuzu Listesi'!E14</f>
        <v>01-12</v>
      </c>
      <c r="D366" s="254"/>
      <c r="E366" s="11" t="s">
        <v>555</v>
      </c>
    </row>
    <row r="367" spans="1:5" ht="15.75" customHeight="1" x14ac:dyDescent="0.25">
      <c r="A367" s="1">
        <v>363</v>
      </c>
      <c r="B367" s="190" t="s">
        <v>1653</v>
      </c>
      <c r="C367" s="191" t="str">
        <f>'[1]Adana Av Kılavuzu Listesi'!E15</f>
        <v>01-13</v>
      </c>
      <c r="D367" s="254"/>
      <c r="E367" s="19" t="s">
        <v>555</v>
      </c>
    </row>
    <row r="368" spans="1:5" ht="15.75" customHeight="1" thickBot="1" x14ac:dyDescent="0.3">
      <c r="A368" s="3">
        <v>364</v>
      </c>
      <c r="B368" s="190" t="s">
        <v>1654</v>
      </c>
      <c r="C368" s="191" t="str">
        <f>'[1]Adana Av Kılavuzu Listesi'!E16</f>
        <v>01-14</v>
      </c>
      <c r="D368" s="254"/>
      <c r="E368" s="11" t="s">
        <v>555</v>
      </c>
    </row>
    <row r="369" spans="1:5" ht="15.75" customHeight="1" x14ac:dyDescent="0.25">
      <c r="A369" s="1">
        <v>365</v>
      </c>
      <c r="B369" s="190" t="s">
        <v>1655</v>
      </c>
      <c r="C369" s="191" t="str">
        <f>'[1]Adana Av Kılavuzu Listesi'!E17</f>
        <v>01-15</v>
      </c>
      <c r="D369" s="254"/>
      <c r="E369" s="19" t="s">
        <v>555</v>
      </c>
    </row>
    <row r="370" spans="1:5" ht="15.75" customHeight="1" thickBot="1" x14ac:dyDescent="0.3">
      <c r="A370" s="3">
        <v>366</v>
      </c>
      <c r="B370" s="190" t="s">
        <v>1656</v>
      </c>
      <c r="C370" s="191" t="str">
        <f>'[1]Adana Av Kılavuzu Listesi'!E18</f>
        <v>01-16</v>
      </c>
      <c r="D370" s="254"/>
      <c r="E370" s="11" t="s">
        <v>555</v>
      </c>
    </row>
    <row r="371" spans="1:5" ht="15.75" customHeight="1" x14ac:dyDescent="0.25">
      <c r="A371" s="1">
        <v>367</v>
      </c>
      <c r="B371" s="190" t="s">
        <v>1657</v>
      </c>
      <c r="C371" s="191" t="str">
        <f>'[1]Adana Av Kılavuzu Listesi'!E19</f>
        <v>01-17</v>
      </c>
      <c r="D371" s="254"/>
      <c r="E371" s="19" t="s">
        <v>555</v>
      </c>
    </row>
    <row r="372" spans="1:5" ht="15.75" customHeight="1" thickBot="1" x14ac:dyDescent="0.3">
      <c r="A372" s="3">
        <v>368</v>
      </c>
      <c r="B372" s="190" t="s">
        <v>1658</v>
      </c>
      <c r="C372" s="191" t="str">
        <f>'[1]Adana Av Kılavuzu Listesi'!E20</f>
        <v>01-18</v>
      </c>
      <c r="D372" s="254"/>
      <c r="E372" s="11" t="s">
        <v>555</v>
      </c>
    </row>
    <row r="373" spans="1:5" ht="15.75" customHeight="1" x14ac:dyDescent="0.25">
      <c r="A373" s="1">
        <v>369</v>
      </c>
      <c r="B373" s="190" t="s">
        <v>1659</v>
      </c>
      <c r="C373" s="191" t="str">
        <f>'[1]Adana Av Kılavuzu Listesi'!E21</f>
        <v>01-19</v>
      </c>
      <c r="D373" s="254"/>
      <c r="E373" s="19" t="s">
        <v>555</v>
      </c>
    </row>
    <row r="374" spans="1:5" ht="15.75" customHeight="1" thickBot="1" x14ac:dyDescent="0.3">
      <c r="A374" s="3">
        <v>370</v>
      </c>
      <c r="B374" s="190" t="s">
        <v>1660</v>
      </c>
      <c r="C374" s="191" t="str">
        <f>'[1]Adana Av Kılavuzu Listesi'!E22</f>
        <v>01-20</v>
      </c>
      <c r="D374" s="254"/>
      <c r="E374" s="11" t="s">
        <v>555</v>
      </c>
    </row>
    <row r="375" spans="1:5" ht="15.75" customHeight="1" x14ac:dyDescent="0.25">
      <c r="A375" s="1">
        <v>371</v>
      </c>
      <c r="B375" s="190" t="s">
        <v>1661</v>
      </c>
      <c r="C375" s="191" t="str">
        <f>'[1]Adana Av Kılavuzu Listesi'!E23</f>
        <v>01-21</v>
      </c>
      <c r="D375" s="254"/>
      <c r="E375" s="19" t="s">
        <v>555</v>
      </c>
    </row>
    <row r="376" spans="1:5" ht="15.75" customHeight="1" thickBot="1" x14ac:dyDescent="0.3">
      <c r="A376" s="3">
        <v>372</v>
      </c>
      <c r="B376" s="190" t="s">
        <v>1662</v>
      </c>
      <c r="C376" s="191" t="str">
        <f>'[1]Adana Av Kılavuzu Listesi'!E24</f>
        <v>01-22</v>
      </c>
      <c r="D376" s="254"/>
      <c r="E376" s="11" t="s">
        <v>555</v>
      </c>
    </row>
    <row r="377" spans="1:5" ht="15.75" customHeight="1" x14ac:dyDescent="0.25">
      <c r="A377" s="1">
        <v>373</v>
      </c>
      <c r="B377" s="190" t="s">
        <v>1663</v>
      </c>
      <c r="C377" s="191" t="str">
        <f>'[1]Adana Av Kılavuzu Listesi'!E25</f>
        <v>01-23</v>
      </c>
      <c r="D377" s="254"/>
      <c r="E377" s="19" t="s">
        <v>555</v>
      </c>
    </row>
    <row r="378" spans="1:5" ht="15.75" customHeight="1" thickBot="1" x14ac:dyDescent="0.3">
      <c r="A378" s="3">
        <v>374</v>
      </c>
      <c r="B378" s="190" t="s">
        <v>1664</v>
      </c>
      <c r="C378" s="191" t="str">
        <f>'[1]Adana Av Kılavuzu Listesi'!E26</f>
        <v>01-24</v>
      </c>
      <c r="D378" s="254"/>
      <c r="E378" s="11" t="s">
        <v>555</v>
      </c>
    </row>
    <row r="379" spans="1:5" ht="15.75" customHeight="1" x14ac:dyDescent="0.25">
      <c r="A379" s="1">
        <v>375</v>
      </c>
      <c r="B379" s="190" t="s">
        <v>1665</v>
      </c>
      <c r="C379" s="191" t="str">
        <f>'[1]Adana Av Kılavuzu Listesi'!E27</f>
        <v>01-25</v>
      </c>
      <c r="D379" s="254"/>
      <c r="E379" s="19" t="s">
        <v>555</v>
      </c>
    </row>
    <row r="380" spans="1:5" ht="15.75" customHeight="1" thickBot="1" x14ac:dyDescent="0.3">
      <c r="A380" s="3">
        <v>376</v>
      </c>
      <c r="B380" s="190" t="s">
        <v>1666</v>
      </c>
      <c r="C380" s="191" t="str">
        <f>'[1]Adana Av Kılavuzu Listesi'!E28</f>
        <v>01-26</v>
      </c>
      <c r="D380" s="254"/>
      <c r="E380" s="11" t="s">
        <v>555</v>
      </c>
    </row>
    <row r="381" spans="1:5" ht="15.75" customHeight="1" x14ac:dyDescent="0.25">
      <c r="A381" s="1">
        <v>377</v>
      </c>
      <c r="B381" s="190" t="s">
        <v>1667</v>
      </c>
      <c r="C381" s="191" t="str">
        <f>'[1]Adana Av Kılavuzu Listesi'!E29</f>
        <v>01-27</v>
      </c>
      <c r="D381" s="254"/>
      <c r="E381" s="19" t="s">
        <v>555</v>
      </c>
    </row>
    <row r="382" spans="1:5" ht="15.75" customHeight="1" thickBot="1" x14ac:dyDescent="0.3">
      <c r="A382" s="3">
        <v>378</v>
      </c>
      <c r="B382" s="190" t="s">
        <v>1668</v>
      </c>
      <c r="C382" s="191" t="str">
        <f>'[1]Adana Av Kılavuzu Listesi'!E30</f>
        <v>01-28</v>
      </c>
      <c r="D382" s="254"/>
      <c r="E382" s="11" t="s">
        <v>555</v>
      </c>
    </row>
    <row r="383" spans="1:5" ht="15.75" customHeight="1" x14ac:dyDescent="0.25">
      <c r="A383" s="1">
        <v>379</v>
      </c>
      <c r="B383" s="190" t="s">
        <v>1669</v>
      </c>
      <c r="C383" s="191" t="str">
        <f>'[1]Adana Av Kılavuzu Listesi'!E31</f>
        <v>01-29</v>
      </c>
      <c r="D383" s="254"/>
      <c r="E383" s="19" t="s">
        <v>555</v>
      </c>
    </row>
    <row r="384" spans="1:5" ht="15.75" customHeight="1" thickBot="1" x14ac:dyDescent="0.3">
      <c r="A384" s="3">
        <v>380</v>
      </c>
      <c r="B384" s="127" t="s">
        <v>1152</v>
      </c>
      <c r="C384" s="128" t="str">
        <f>'[1]Adana Av Kılavuzu Listesi'!E32</f>
        <v>01-30</v>
      </c>
      <c r="D384" s="254"/>
      <c r="E384" s="16" t="s">
        <v>555</v>
      </c>
    </row>
    <row r="385" spans="1:5" ht="15.75" customHeight="1" x14ac:dyDescent="0.25">
      <c r="A385" s="1">
        <v>381</v>
      </c>
      <c r="B385" s="9" t="s">
        <v>200</v>
      </c>
      <c r="C385" s="43">
        <v>19</v>
      </c>
      <c r="D385" s="254"/>
      <c r="E385" s="62" t="s">
        <v>556</v>
      </c>
    </row>
    <row r="386" spans="1:5" ht="15.75" customHeight="1" thickBot="1" x14ac:dyDescent="0.3">
      <c r="A386" s="3">
        <v>382</v>
      </c>
      <c r="B386" s="6" t="s">
        <v>201</v>
      </c>
      <c r="C386" s="40">
        <v>20</v>
      </c>
      <c r="D386" s="254"/>
      <c r="E386" s="63" t="s">
        <v>556</v>
      </c>
    </row>
    <row r="387" spans="1:5" ht="15.75" customHeight="1" x14ac:dyDescent="0.25">
      <c r="A387" s="1">
        <v>383</v>
      </c>
      <c r="B387" s="6" t="s">
        <v>202</v>
      </c>
      <c r="C387" s="40">
        <v>21</v>
      </c>
      <c r="D387" s="254"/>
      <c r="E387" s="63" t="s">
        <v>556</v>
      </c>
    </row>
    <row r="388" spans="1:5" ht="15.75" customHeight="1" thickBot="1" x14ac:dyDescent="0.3">
      <c r="A388" s="3">
        <v>384</v>
      </c>
      <c r="B388" s="6" t="s">
        <v>77</v>
      </c>
      <c r="C388" s="40">
        <v>30</v>
      </c>
      <c r="D388" s="254"/>
      <c r="E388" s="63" t="s">
        <v>556</v>
      </c>
    </row>
    <row r="389" spans="1:5" ht="15.75" customHeight="1" x14ac:dyDescent="0.25">
      <c r="A389" s="1">
        <v>385</v>
      </c>
      <c r="B389" s="6" t="s">
        <v>211</v>
      </c>
      <c r="C389" s="40">
        <v>31</v>
      </c>
      <c r="D389" s="254"/>
      <c r="E389" s="63" t="s">
        <v>556</v>
      </c>
    </row>
    <row r="390" spans="1:5" ht="15.75" customHeight="1" thickBot="1" x14ac:dyDescent="0.3">
      <c r="A390" s="3">
        <v>386</v>
      </c>
      <c r="B390" s="6" t="s">
        <v>227</v>
      </c>
      <c r="C390" s="40">
        <v>49</v>
      </c>
      <c r="D390" s="254"/>
      <c r="E390" s="63" t="s">
        <v>556</v>
      </c>
    </row>
    <row r="391" spans="1:5" ht="15.75" customHeight="1" x14ac:dyDescent="0.25">
      <c r="A391" s="1">
        <v>387</v>
      </c>
      <c r="B391" s="6" t="s">
        <v>228</v>
      </c>
      <c r="C391" s="40">
        <v>50</v>
      </c>
      <c r="D391" s="254"/>
      <c r="E391" s="63" t="s">
        <v>556</v>
      </c>
    </row>
    <row r="392" spans="1:5" ht="15.75" customHeight="1" thickBot="1" x14ac:dyDescent="0.3">
      <c r="A392" s="3">
        <v>388</v>
      </c>
      <c r="B392" s="6" t="s">
        <v>229</v>
      </c>
      <c r="C392" s="40">
        <v>51</v>
      </c>
      <c r="D392" s="254"/>
      <c r="E392" s="63" t="s">
        <v>556</v>
      </c>
    </row>
    <row r="393" spans="1:5" ht="15.75" customHeight="1" x14ac:dyDescent="0.25">
      <c r="A393" s="1">
        <v>389</v>
      </c>
      <c r="B393" s="6" t="s">
        <v>204</v>
      </c>
      <c r="C393" s="40">
        <v>23</v>
      </c>
      <c r="D393" s="254"/>
      <c r="E393" s="63" t="s">
        <v>556</v>
      </c>
    </row>
    <row r="394" spans="1:5" ht="15.75" customHeight="1" thickBot="1" x14ac:dyDescent="0.3">
      <c r="A394" s="3">
        <v>390</v>
      </c>
      <c r="B394" s="6" t="s">
        <v>205</v>
      </c>
      <c r="C394" s="40">
        <v>24</v>
      </c>
      <c r="D394" s="254"/>
      <c r="E394" s="63" t="s">
        <v>556</v>
      </c>
    </row>
    <row r="395" spans="1:5" ht="15.75" customHeight="1" x14ac:dyDescent="0.25">
      <c r="A395" s="1">
        <v>391</v>
      </c>
      <c r="B395" s="6" t="s">
        <v>206</v>
      </c>
      <c r="C395" s="40">
        <v>25</v>
      </c>
      <c r="D395" s="254"/>
      <c r="E395" s="63" t="s">
        <v>556</v>
      </c>
    </row>
    <row r="396" spans="1:5" ht="15.75" customHeight="1" thickBot="1" x14ac:dyDescent="0.3">
      <c r="A396" s="3">
        <v>392</v>
      </c>
      <c r="B396" s="6" t="s">
        <v>208</v>
      </c>
      <c r="C396" s="40">
        <v>27</v>
      </c>
      <c r="D396" s="254"/>
      <c r="E396" s="63" t="s">
        <v>556</v>
      </c>
    </row>
    <row r="397" spans="1:5" ht="15.75" customHeight="1" x14ac:dyDescent="0.25">
      <c r="A397" s="1">
        <v>393</v>
      </c>
      <c r="B397" s="6" t="s">
        <v>212</v>
      </c>
      <c r="C397" s="40">
        <v>32</v>
      </c>
      <c r="D397" s="254"/>
      <c r="E397" s="63" t="s">
        <v>556</v>
      </c>
    </row>
    <row r="398" spans="1:5" ht="15.75" customHeight="1" thickBot="1" x14ac:dyDescent="0.3">
      <c r="A398" s="3">
        <v>394</v>
      </c>
      <c r="B398" s="6" t="s">
        <v>207</v>
      </c>
      <c r="C398" s="40">
        <v>26</v>
      </c>
      <c r="D398" s="254"/>
      <c r="E398" s="63" t="s">
        <v>556</v>
      </c>
    </row>
    <row r="399" spans="1:5" ht="15.75" customHeight="1" x14ac:dyDescent="0.25">
      <c r="A399" s="1">
        <v>395</v>
      </c>
      <c r="B399" s="6" t="s">
        <v>203</v>
      </c>
      <c r="C399" s="40">
        <v>22</v>
      </c>
      <c r="D399" s="254"/>
      <c r="E399" s="63" t="s">
        <v>556</v>
      </c>
    </row>
    <row r="400" spans="1:5" ht="15.75" customHeight="1" thickBot="1" x14ac:dyDescent="0.3">
      <c r="A400" s="3">
        <v>396</v>
      </c>
      <c r="B400" s="6" t="s">
        <v>209</v>
      </c>
      <c r="C400" s="40">
        <v>28</v>
      </c>
      <c r="D400" s="254"/>
      <c r="E400" s="63" t="s">
        <v>556</v>
      </c>
    </row>
    <row r="401" spans="1:5" ht="15.75" customHeight="1" x14ac:dyDescent="0.25">
      <c r="A401" s="1">
        <v>397</v>
      </c>
      <c r="B401" s="6" t="s">
        <v>210</v>
      </c>
      <c r="C401" s="40">
        <v>29</v>
      </c>
      <c r="D401" s="254"/>
      <c r="E401" s="63" t="s">
        <v>556</v>
      </c>
    </row>
    <row r="402" spans="1:5" ht="15.75" customHeight="1" thickBot="1" x14ac:dyDescent="0.3">
      <c r="A402" s="3">
        <v>398</v>
      </c>
      <c r="B402" s="6" t="s">
        <v>213</v>
      </c>
      <c r="C402" s="40">
        <v>33</v>
      </c>
      <c r="D402" s="254"/>
      <c r="E402" s="63" t="s">
        <v>556</v>
      </c>
    </row>
    <row r="403" spans="1:5" ht="15.75" customHeight="1" x14ac:dyDescent="0.25">
      <c r="A403" s="1">
        <v>399</v>
      </c>
      <c r="B403" s="6" t="s">
        <v>214</v>
      </c>
      <c r="C403" s="40">
        <v>34</v>
      </c>
      <c r="D403" s="254"/>
      <c r="E403" s="63" t="s">
        <v>556</v>
      </c>
    </row>
    <row r="404" spans="1:5" ht="15.75" customHeight="1" thickBot="1" x14ac:dyDescent="0.3">
      <c r="A404" s="3">
        <v>400</v>
      </c>
      <c r="B404" s="6" t="s">
        <v>215</v>
      </c>
      <c r="C404" s="40">
        <v>35</v>
      </c>
      <c r="D404" s="254"/>
      <c r="E404" s="63" t="s">
        <v>556</v>
      </c>
    </row>
    <row r="405" spans="1:5" ht="15.75" customHeight="1" x14ac:dyDescent="0.25">
      <c r="A405" s="1">
        <v>401</v>
      </c>
      <c r="B405" s="13" t="s">
        <v>587</v>
      </c>
      <c r="C405" s="40">
        <v>36</v>
      </c>
      <c r="D405" s="254"/>
      <c r="E405" s="63" t="s">
        <v>556</v>
      </c>
    </row>
    <row r="406" spans="1:5" ht="15.75" customHeight="1" thickBot="1" x14ac:dyDescent="0.3">
      <c r="A406" s="3">
        <v>402</v>
      </c>
      <c r="B406" s="6" t="s">
        <v>216</v>
      </c>
      <c r="C406" s="40">
        <v>37</v>
      </c>
      <c r="D406" s="254"/>
      <c r="E406" s="63" t="s">
        <v>556</v>
      </c>
    </row>
    <row r="407" spans="1:5" ht="15.75" customHeight="1" x14ac:dyDescent="0.25">
      <c r="A407" s="1">
        <v>403</v>
      </c>
      <c r="B407" s="6" t="s">
        <v>217</v>
      </c>
      <c r="C407" s="40">
        <v>38</v>
      </c>
      <c r="D407" s="254"/>
      <c r="E407" s="63" t="s">
        <v>556</v>
      </c>
    </row>
    <row r="408" spans="1:5" ht="15.75" customHeight="1" thickBot="1" x14ac:dyDescent="0.3">
      <c r="A408" s="3">
        <v>404</v>
      </c>
      <c r="B408" s="6" t="s">
        <v>218</v>
      </c>
      <c r="C408" s="40">
        <v>39</v>
      </c>
      <c r="D408" s="254"/>
      <c r="E408" s="63" t="s">
        <v>556</v>
      </c>
    </row>
    <row r="409" spans="1:5" ht="15.75" customHeight="1" x14ac:dyDescent="0.25">
      <c r="A409" s="1">
        <v>405</v>
      </c>
      <c r="B409" s="6" t="s">
        <v>219</v>
      </c>
      <c r="C409" s="40">
        <v>40</v>
      </c>
      <c r="D409" s="254"/>
      <c r="E409" s="63" t="s">
        <v>556</v>
      </c>
    </row>
    <row r="410" spans="1:5" ht="15.75" customHeight="1" thickBot="1" x14ac:dyDescent="0.3">
      <c r="A410" s="3">
        <v>406</v>
      </c>
      <c r="B410" s="7" t="s">
        <v>220</v>
      </c>
      <c r="C410" s="41">
        <v>41</v>
      </c>
      <c r="D410" s="254"/>
      <c r="E410" s="63" t="s">
        <v>556</v>
      </c>
    </row>
    <row r="411" spans="1:5" ht="15.75" customHeight="1" x14ac:dyDescent="0.25">
      <c r="A411" s="1">
        <v>407</v>
      </c>
      <c r="B411" s="9" t="s">
        <v>223</v>
      </c>
      <c r="C411" s="43">
        <v>45</v>
      </c>
      <c r="D411" s="254"/>
      <c r="E411" s="63" t="s">
        <v>556</v>
      </c>
    </row>
    <row r="412" spans="1:5" ht="15.75" customHeight="1" thickBot="1" x14ac:dyDescent="0.3">
      <c r="A412" s="3">
        <v>408</v>
      </c>
      <c r="B412" s="6" t="s">
        <v>224</v>
      </c>
      <c r="C412" s="40">
        <v>46</v>
      </c>
      <c r="D412" s="254"/>
      <c r="E412" s="63" t="s">
        <v>556</v>
      </c>
    </row>
    <row r="413" spans="1:5" ht="15.75" customHeight="1" x14ac:dyDescent="0.25">
      <c r="A413" s="1">
        <v>409</v>
      </c>
      <c r="B413" s="6" t="s">
        <v>221</v>
      </c>
      <c r="C413" s="40">
        <v>42</v>
      </c>
      <c r="D413" s="254"/>
      <c r="E413" s="63" t="s">
        <v>556</v>
      </c>
    </row>
    <row r="414" spans="1:5" ht="15.75" customHeight="1" thickBot="1" x14ac:dyDescent="0.3">
      <c r="A414" s="3">
        <v>410</v>
      </c>
      <c r="B414" s="6" t="s">
        <v>222</v>
      </c>
      <c r="C414" s="40">
        <v>43</v>
      </c>
      <c r="D414" s="254"/>
      <c r="E414" s="63" t="s">
        <v>556</v>
      </c>
    </row>
    <row r="415" spans="1:5" ht="15.75" customHeight="1" x14ac:dyDescent="0.25">
      <c r="A415" s="1">
        <v>411</v>
      </c>
      <c r="B415" s="6" t="s">
        <v>225</v>
      </c>
      <c r="C415" s="40">
        <v>47</v>
      </c>
      <c r="D415" s="254"/>
      <c r="E415" s="63" t="s">
        <v>556</v>
      </c>
    </row>
    <row r="416" spans="1:5" ht="15.75" customHeight="1" thickBot="1" x14ac:dyDescent="0.3">
      <c r="A416" s="3">
        <v>412</v>
      </c>
      <c r="B416" s="6" t="s">
        <v>226</v>
      </c>
      <c r="C416" s="40">
        <v>48</v>
      </c>
      <c r="D416" s="254"/>
      <c r="E416" s="63" t="s">
        <v>556</v>
      </c>
    </row>
    <row r="417" spans="1:5" ht="15.75" customHeight="1" x14ac:dyDescent="0.25">
      <c r="A417" s="1">
        <v>413</v>
      </c>
      <c r="B417" s="6" t="s">
        <v>230</v>
      </c>
      <c r="C417" s="40">
        <v>52</v>
      </c>
      <c r="D417" s="254"/>
      <c r="E417" s="63" t="s">
        <v>556</v>
      </c>
    </row>
    <row r="418" spans="1:5" ht="15.75" customHeight="1" thickBot="1" x14ac:dyDescent="0.3">
      <c r="A418" s="3">
        <v>414</v>
      </c>
      <c r="B418" s="5" t="s">
        <v>231</v>
      </c>
      <c r="C418" s="39">
        <v>53</v>
      </c>
      <c r="D418" s="254"/>
      <c r="E418" s="65" t="s">
        <v>556</v>
      </c>
    </row>
    <row r="419" spans="1:5" ht="15.75" customHeight="1" x14ac:dyDescent="0.25">
      <c r="A419" s="1">
        <v>415</v>
      </c>
      <c r="B419" s="4" t="s">
        <v>232</v>
      </c>
      <c r="C419" s="38">
        <v>51001</v>
      </c>
      <c r="D419" s="254"/>
      <c r="E419" s="62" t="s">
        <v>557</v>
      </c>
    </row>
    <row r="420" spans="1:5" ht="15.75" customHeight="1" thickBot="1" x14ac:dyDescent="0.3">
      <c r="A420" s="3">
        <v>416</v>
      </c>
      <c r="B420" s="6" t="s">
        <v>233</v>
      </c>
      <c r="C420" s="40">
        <v>51002</v>
      </c>
      <c r="D420" s="254"/>
      <c r="E420" s="63" t="s">
        <v>557</v>
      </c>
    </row>
    <row r="421" spans="1:5" ht="15.75" customHeight="1" x14ac:dyDescent="0.25">
      <c r="A421" s="1">
        <v>417</v>
      </c>
      <c r="B421" s="6" t="s">
        <v>234</v>
      </c>
      <c r="C421" s="40">
        <v>51003</v>
      </c>
      <c r="D421" s="254"/>
      <c r="E421" s="63" t="s">
        <v>557</v>
      </c>
    </row>
    <row r="422" spans="1:5" ht="15.75" customHeight="1" thickBot="1" x14ac:dyDescent="0.3">
      <c r="A422" s="3">
        <v>418</v>
      </c>
      <c r="B422" s="6" t="s">
        <v>235</v>
      </c>
      <c r="C422" s="40">
        <v>51004</v>
      </c>
      <c r="D422" s="254"/>
      <c r="E422" s="63" t="s">
        <v>557</v>
      </c>
    </row>
    <row r="423" spans="1:5" ht="15.75" customHeight="1" x14ac:dyDescent="0.25">
      <c r="A423" s="1">
        <v>419</v>
      </c>
      <c r="B423" s="6" t="s">
        <v>236</v>
      </c>
      <c r="C423" s="40">
        <v>51006</v>
      </c>
      <c r="D423" s="254"/>
      <c r="E423" s="63" t="s">
        <v>557</v>
      </c>
    </row>
    <row r="424" spans="1:5" ht="15.75" customHeight="1" thickBot="1" x14ac:dyDescent="0.3">
      <c r="A424" s="3">
        <v>420</v>
      </c>
      <c r="B424" s="6" t="s">
        <v>237</v>
      </c>
      <c r="C424" s="40">
        <v>51007</v>
      </c>
      <c r="D424" s="254"/>
      <c r="E424" s="63" t="s">
        <v>557</v>
      </c>
    </row>
    <row r="425" spans="1:5" ht="15.75" customHeight="1" x14ac:dyDescent="0.25">
      <c r="A425" s="1">
        <v>421</v>
      </c>
      <c r="B425" s="6" t="s">
        <v>238</v>
      </c>
      <c r="C425" s="40">
        <v>51008</v>
      </c>
      <c r="D425" s="254"/>
      <c r="E425" s="63" t="s">
        <v>557</v>
      </c>
    </row>
    <row r="426" spans="1:5" ht="15.75" customHeight="1" thickBot="1" x14ac:dyDescent="0.3">
      <c r="A426" s="3">
        <v>422</v>
      </c>
      <c r="B426" s="7" t="s">
        <v>239</v>
      </c>
      <c r="C426" s="41">
        <v>51009</v>
      </c>
      <c r="D426" s="254"/>
      <c r="E426" s="64" t="s">
        <v>557</v>
      </c>
    </row>
    <row r="427" spans="1:5" ht="15.75" customHeight="1" x14ac:dyDescent="0.25">
      <c r="A427" s="1">
        <v>423</v>
      </c>
      <c r="B427" s="73" t="s">
        <v>240</v>
      </c>
      <c r="C427" s="38">
        <v>12</v>
      </c>
      <c r="D427" s="254"/>
      <c r="E427" s="10" t="s">
        <v>558</v>
      </c>
    </row>
    <row r="428" spans="1:5" ht="15.75" customHeight="1" thickBot="1" x14ac:dyDescent="0.3">
      <c r="A428" s="3">
        <v>424</v>
      </c>
      <c r="B428" s="74" t="s">
        <v>241</v>
      </c>
      <c r="C428" s="40">
        <v>13</v>
      </c>
      <c r="D428" s="254"/>
      <c r="E428" s="15" t="s">
        <v>558</v>
      </c>
    </row>
    <row r="429" spans="1:5" ht="15.75" customHeight="1" x14ac:dyDescent="0.25">
      <c r="A429" s="1">
        <v>425</v>
      </c>
      <c r="B429" s="74" t="s">
        <v>242</v>
      </c>
      <c r="C429" s="40">
        <v>14</v>
      </c>
      <c r="D429" s="254"/>
      <c r="E429" s="11" t="s">
        <v>558</v>
      </c>
    </row>
    <row r="430" spans="1:5" ht="15.75" customHeight="1" thickBot="1" x14ac:dyDescent="0.3">
      <c r="A430" s="3">
        <v>426</v>
      </c>
      <c r="B430" s="74" t="s">
        <v>243</v>
      </c>
      <c r="C430" s="40">
        <v>15</v>
      </c>
      <c r="D430" s="254"/>
      <c r="E430" s="11" t="s">
        <v>558</v>
      </c>
    </row>
    <row r="431" spans="1:5" ht="15.75" customHeight="1" x14ac:dyDescent="0.25">
      <c r="A431" s="1">
        <v>427</v>
      </c>
      <c r="B431" s="74" t="s">
        <v>244</v>
      </c>
      <c r="C431" s="40">
        <v>16</v>
      </c>
      <c r="D431" s="254"/>
      <c r="E431" s="11" t="s">
        <v>558</v>
      </c>
    </row>
    <row r="432" spans="1:5" ht="15.75" customHeight="1" thickBot="1" x14ac:dyDescent="0.3">
      <c r="A432" s="3">
        <v>428</v>
      </c>
      <c r="B432" s="74" t="s">
        <v>245</v>
      </c>
      <c r="C432" s="40">
        <v>17</v>
      </c>
      <c r="D432" s="254"/>
      <c r="E432" s="11" t="s">
        <v>558</v>
      </c>
    </row>
    <row r="433" spans="1:5" ht="15.75" customHeight="1" x14ac:dyDescent="0.25">
      <c r="A433" s="1">
        <v>429</v>
      </c>
      <c r="B433" s="74" t="s">
        <v>246</v>
      </c>
      <c r="C433" s="40">
        <v>18</v>
      </c>
      <c r="D433" s="254"/>
      <c r="E433" s="11" t="s">
        <v>558</v>
      </c>
    </row>
    <row r="434" spans="1:5" ht="15.75" customHeight="1" thickBot="1" x14ac:dyDescent="0.3">
      <c r="A434" s="3">
        <v>430</v>
      </c>
      <c r="B434" s="76" t="s">
        <v>247</v>
      </c>
      <c r="C434" s="39">
        <v>54</v>
      </c>
      <c r="D434" s="254"/>
      <c r="E434" s="19" t="s">
        <v>558</v>
      </c>
    </row>
    <row r="435" spans="1:5" ht="15.75" customHeight="1" x14ac:dyDescent="0.25">
      <c r="A435" s="1">
        <v>431</v>
      </c>
      <c r="B435" s="123" t="s">
        <v>248</v>
      </c>
      <c r="C435" s="124">
        <v>55</v>
      </c>
      <c r="D435" s="269"/>
      <c r="E435" s="10" t="s">
        <v>559</v>
      </c>
    </row>
    <row r="436" spans="1:5" ht="15.75" customHeight="1" thickBot="1" x14ac:dyDescent="0.3">
      <c r="A436" s="3">
        <v>432</v>
      </c>
      <c r="B436" s="127" t="s">
        <v>1511</v>
      </c>
      <c r="C436" s="128" t="s">
        <v>1512</v>
      </c>
      <c r="D436" s="276"/>
      <c r="E436" s="19" t="s">
        <v>559</v>
      </c>
    </row>
    <row r="437" spans="1:5" ht="15.75" customHeight="1" x14ac:dyDescent="0.25">
      <c r="A437" s="1">
        <v>433</v>
      </c>
      <c r="B437" s="9" t="s">
        <v>98</v>
      </c>
      <c r="C437" s="227" t="s">
        <v>99</v>
      </c>
      <c r="D437" s="241" t="s">
        <v>535</v>
      </c>
      <c r="E437" s="240" t="s">
        <v>97</v>
      </c>
    </row>
    <row r="438" spans="1:5" ht="15.75" customHeight="1" thickBot="1" x14ac:dyDescent="0.3">
      <c r="A438" s="3">
        <v>434</v>
      </c>
      <c r="B438" s="6" t="s">
        <v>101</v>
      </c>
      <c r="C438" s="228" t="s">
        <v>100</v>
      </c>
      <c r="D438" s="242"/>
      <c r="E438" s="63" t="s">
        <v>97</v>
      </c>
    </row>
    <row r="439" spans="1:5" ht="15.75" customHeight="1" x14ac:dyDescent="0.25">
      <c r="A439" s="1">
        <v>435</v>
      </c>
      <c r="B439" s="6" t="s">
        <v>103</v>
      </c>
      <c r="C439" s="228" t="s">
        <v>102</v>
      </c>
      <c r="D439" s="242"/>
      <c r="E439" s="63" t="s">
        <v>97</v>
      </c>
    </row>
    <row r="440" spans="1:5" ht="15.75" customHeight="1" thickBot="1" x14ac:dyDescent="0.3">
      <c r="A440" s="3">
        <v>436</v>
      </c>
      <c r="B440" s="6" t="s">
        <v>105</v>
      </c>
      <c r="C440" s="228" t="s">
        <v>104</v>
      </c>
      <c r="D440" s="242"/>
      <c r="E440" s="63" t="s">
        <v>97</v>
      </c>
    </row>
    <row r="441" spans="1:5" ht="15.75" customHeight="1" x14ac:dyDescent="0.25">
      <c r="A441" s="1">
        <v>437</v>
      </c>
      <c r="B441" s="6" t="s">
        <v>107</v>
      </c>
      <c r="C441" s="228" t="s">
        <v>106</v>
      </c>
      <c r="D441" s="242"/>
      <c r="E441" s="63" t="s">
        <v>97</v>
      </c>
    </row>
    <row r="442" spans="1:5" ht="15.75" customHeight="1" thickBot="1" x14ac:dyDescent="0.3">
      <c r="A442" s="3">
        <v>438</v>
      </c>
      <c r="B442" s="6" t="s">
        <v>109</v>
      </c>
      <c r="C442" s="228" t="s">
        <v>108</v>
      </c>
      <c r="D442" s="242"/>
      <c r="E442" s="63" t="s">
        <v>97</v>
      </c>
    </row>
    <row r="443" spans="1:5" ht="15.75" customHeight="1" x14ac:dyDescent="0.25">
      <c r="A443" s="1">
        <v>439</v>
      </c>
      <c r="B443" s="6" t="s">
        <v>111</v>
      </c>
      <c r="C443" s="228" t="s">
        <v>110</v>
      </c>
      <c r="D443" s="242"/>
      <c r="E443" s="63" t="s">
        <v>97</v>
      </c>
    </row>
    <row r="444" spans="1:5" ht="15.75" customHeight="1" thickBot="1" x14ac:dyDescent="0.3">
      <c r="A444" s="3">
        <v>440</v>
      </c>
      <c r="B444" s="6" t="s">
        <v>113</v>
      </c>
      <c r="C444" s="228" t="s">
        <v>112</v>
      </c>
      <c r="D444" s="242"/>
      <c r="E444" s="63" t="s">
        <v>97</v>
      </c>
    </row>
    <row r="445" spans="1:5" ht="15.75" customHeight="1" x14ac:dyDescent="0.25">
      <c r="A445" s="1">
        <v>441</v>
      </c>
      <c r="B445" s="6" t="s">
        <v>115</v>
      </c>
      <c r="C445" s="228" t="s">
        <v>116</v>
      </c>
      <c r="D445" s="242"/>
      <c r="E445" s="63" t="s">
        <v>97</v>
      </c>
    </row>
    <row r="446" spans="1:5" ht="15.75" customHeight="1" thickBot="1" x14ac:dyDescent="0.3">
      <c r="A446" s="3">
        <v>442</v>
      </c>
      <c r="B446" s="6" t="s">
        <v>117</v>
      </c>
      <c r="C446" s="228" t="s">
        <v>114</v>
      </c>
      <c r="D446" s="242"/>
      <c r="E446" s="63" t="s">
        <v>97</v>
      </c>
    </row>
    <row r="447" spans="1:5" ht="15.75" customHeight="1" x14ac:dyDescent="0.25">
      <c r="A447" s="1">
        <v>443</v>
      </c>
      <c r="B447" s="6" t="s">
        <v>119</v>
      </c>
      <c r="C447" s="228" t="s">
        <v>118</v>
      </c>
      <c r="D447" s="242"/>
      <c r="E447" s="63" t="s">
        <v>97</v>
      </c>
    </row>
    <row r="448" spans="1:5" ht="15.75" customHeight="1" thickBot="1" x14ac:dyDescent="0.3">
      <c r="A448" s="3">
        <v>444</v>
      </c>
      <c r="B448" s="6" t="s">
        <v>121</v>
      </c>
      <c r="C448" s="228" t="s">
        <v>120</v>
      </c>
      <c r="D448" s="242"/>
      <c r="E448" s="63" t="s">
        <v>97</v>
      </c>
    </row>
    <row r="449" spans="1:5" ht="15.75" customHeight="1" x14ac:dyDescent="0.25">
      <c r="A449" s="1">
        <v>445</v>
      </c>
      <c r="B449" s="6" t="s">
        <v>122</v>
      </c>
      <c r="C449" s="228" t="s">
        <v>731</v>
      </c>
      <c r="D449" s="242"/>
      <c r="E449" s="63" t="s">
        <v>97</v>
      </c>
    </row>
    <row r="450" spans="1:5" ht="15.75" customHeight="1" thickBot="1" x14ac:dyDescent="0.3">
      <c r="A450" s="3">
        <v>446</v>
      </c>
      <c r="B450" s="7" t="s">
        <v>124</v>
      </c>
      <c r="C450" s="229" t="s">
        <v>123</v>
      </c>
      <c r="D450" s="242"/>
      <c r="E450" s="63" t="s">
        <v>97</v>
      </c>
    </row>
    <row r="451" spans="1:5" ht="15.75" customHeight="1" x14ac:dyDescent="0.25">
      <c r="A451" s="1">
        <v>447</v>
      </c>
      <c r="B451" s="36" t="s">
        <v>860</v>
      </c>
      <c r="C451" s="230" t="s">
        <v>979</v>
      </c>
      <c r="D451" s="242"/>
      <c r="E451" s="63" t="s">
        <v>97</v>
      </c>
    </row>
    <row r="452" spans="1:5" ht="15.75" customHeight="1" thickBot="1" x14ac:dyDescent="0.3">
      <c r="A452" s="3">
        <v>448</v>
      </c>
      <c r="B452" s="36" t="s">
        <v>861</v>
      </c>
      <c r="C452" s="230" t="s">
        <v>980</v>
      </c>
      <c r="D452" s="242"/>
      <c r="E452" s="63" t="s">
        <v>97</v>
      </c>
    </row>
    <row r="453" spans="1:5" ht="15.75" customHeight="1" x14ac:dyDescent="0.25">
      <c r="A453" s="1">
        <v>449</v>
      </c>
      <c r="B453" s="36" t="s">
        <v>862</v>
      </c>
      <c r="C453" s="230" t="s">
        <v>981</v>
      </c>
      <c r="D453" s="242"/>
      <c r="E453" s="63" t="s">
        <v>97</v>
      </c>
    </row>
    <row r="454" spans="1:5" ht="15.75" customHeight="1" thickBot="1" x14ac:dyDescent="0.3">
      <c r="A454" s="3">
        <v>450</v>
      </c>
      <c r="B454" s="36" t="s">
        <v>863</v>
      </c>
      <c r="C454" s="230" t="s">
        <v>982</v>
      </c>
      <c r="D454" s="242"/>
      <c r="E454" s="63" t="s">
        <v>97</v>
      </c>
    </row>
    <row r="455" spans="1:5" ht="15.75" customHeight="1" x14ac:dyDescent="0.25">
      <c r="A455" s="1">
        <v>451</v>
      </c>
      <c r="B455" s="36" t="s">
        <v>896</v>
      </c>
      <c r="C455" s="230" t="s">
        <v>983</v>
      </c>
      <c r="D455" s="242"/>
      <c r="E455" s="63" t="s">
        <v>97</v>
      </c>
    </row>
    <row r="456" spans="1:5" ht="15.75" customHeight="1" thickBot="1" x14ac:dyDescent="0.3">
      <c r="A456" s="3">
        <v>452</v>
      </c>
      <c r="B456" s="36" t="s">
        <v>864</v>
      </c>
      <c r="C456" s="230" t="s">
        <v>984</v>
      </c>
      <c r="D456" s="242"/>
      <c r="E456" s="63" t="s">
        <v>97</v>
      </c>
    </row>
    <row r="457" spans="1:5" ht="15.75" customHeight="1" x14ac:dyDescent="0.25">
      <c r="A457" s="1">
        <v>453</v>
      </c>
      <c r="B457" s="37" t="s">
        <v>865</v>
      </c>
      <c r="C457" s="230" t="s">
        <v>985</v>
      </c>
      <c r="D457" s="242"/>
      <c r="E457" s="63" t="s">
        <v>97</v>
      </c>
    </row>
    <row r="458" spans="1:5" ht="15.75" customHeight="1" thickBot="1" x14ac:dyDescent="0.3">
      <c r="A458" s="3">
        <v>454</v>
      </c>
      <c r="B458" s="37" t="s">
        <v>866</v>
      </c>
      <c r="C458" s="230" t="s">
        <v>986</v>
      </c>
      <c r="D458" s="242"/>
      <c r="E458" s="63" t="s">
        <v>97</v>
      </c>
    </row>
    <row r="459" spans="1:5" ht="15.75" customHeight="1" thickBot="1" x14ac:dyDescent="0.3">
      <c r="A459" s="1">
        <v>455</v>
      </c>
      <c r="B459" s="203" t="s">
        <v>867</v>
      </c>
      <c r="C459" s="231" t="s">
        <v>987</v>
      </c>
      <c r="D459" s="242"/>
      <c r="E459" s="63" t="s">
        <v>97</v>
      </c>
    </row>
    <row r="460" spans="1:5" ht="15.75" customHeight="1" thickBot="1" x14ac:dyDescent="0.3">
      <c r="A460" s="3">
        <v>456</v>
      </c>
      <c r="B460" s="204" t="str">
        <f>[2]Sayfa1!B27</f>
        <v>Sadık BATTAL</v>
      </c>
      <c r="C460" s="232" t="str">
        <f>[3]Sayfa1!D27</f>
        <v>42-AK025</v>
      </c>
      <c r="D460" s="242"/>
      <c r="E460" s="63" t="s">
        <v>97</v>
      </c>
    </row>
    <row r="461" spans="1:5" ht="15.75" customHeight="1" thickBot="1" x14ac:dyDescent="0.3">
      <c r="A461" s="1">
        <v>457</v>
      </c>
      <c r="B461" s="223" t="str">
        <f>[2]Sayfa1!B29</f>
        <v>Hüseyin BALCI</v>
      </c>
      <c r="C461" s="232" t="str">
        <f>[3]Sayfa1!D29</f>
        <v>42-AK027</v>
      </c>
      <c r="D461" s="242"/>
      <c r="E461" s="63" t="s">
        <v>97</v>
      </c>
    </row>
    <row r="462" spans="1:5" ht="15.75" customHeight="1" thickBot="1" x14ac:dyDescent="0.3">
      <c r="A462" s="3">
        <v>458</v>
      </c>
      <c r="B462" s="204" t="str">
        <f>[2]Sayfa1!B30</f>
        <v>Orhan BALCI</v>
      </c>
      <c r="C462" s="232" t="str">
        <f>[3]Sayfa1!D30</f>
        <v>42-AK028</v>
      </c>
      <c r="D462" s="242"/>
      <c r="E462" s="63" t="s">
        <v>97</v>
      </c>
    </row>
    <row r="463" spans="1:5" ht="15.75" customHeight="1" thickBot="1" x14ac:dyDescent="0.3">
      <c r="A463" s="1">
        <v>459</v>
      </c>
      <c r="B463" s="204" t="str">
        <f>[2]Sayfa1!B33</f>
        <v>Nizam KOCAOĞLU</v>
      </c>
      <c r="C463" s="232" t="str">
        <f>[3]Sayfa1!D33</f>
        <v>42-AK031</v>
      </c>
      <c r="D463" s="242"/>
      <c r="E463" s="63" t="s">
        <v>97</v>
      </c>
    </row>
    <row r="464" spans="1:5" ht="15.75" customHeight="1" thickBot="1" x14ac:dyDescent="0.3">
      <c r="A464" s="3">
        <v>460</v>
      </c>
      <c r="B464" s="204" t="str">
        <f>[2]Sayfa1!B34</f>
        <v>Ali ÇELİK</v>
      </c>
      <c r="C464" s="232" t="str">
        <f>[3]Sayfa1!D34</f>
        <v>42-AK032</v>
      </c>
      <c r="D464" s="242"/>
      <c r="E464" s="63" t="s">
        <v>97</v>
      </c>
    </row>
    <row r="465" spans="1:5" ht="15.75" customHeight="1" thickBot="1" x14ac:dyDescent="0.3">
      <c r="A465" s="1">
        <v>461</v>
      </c>
      <c r="B465" s="204" t="str">
        <f>[2]Sayfa1!B35</f>
        <v>Yunus Emre ÇELİKKANAT</v>
      </c>
      <c r="C465" s="232" t="str">
        <f>[3]Sayfa1!D35</f>
        <v>42-AK033</v>
      </c>
      <c r="D465" s="242"/>
      <c r="E465" s="63" t="s">
        <v>97</v>
      </c>
    </row>
    <row r="466" spans="1:5" ht="15.75" customHeight="1" thickBot="1" x14ac:dyDescent="0.3">
      <c r="A466" s="3">
        <v>462</v>
      </c>
      <c r="B466" s="204" t="str">
        <f>[2]Sayfa1!B36</f>
        <v>Yücel GÜRBÜZ</v>
      </c>
      <c r="C466" s="232" t="str">
        <f>[3]Sayfa1!D36</f>
        <v>42-AK034</v>
      </c>
      <c r="D466" s="242"/>
      <c r="E466" s="63" t="s">
        <v>97</v>
      </c>
    </row>
    <row r="467" spans="1:5" ht="15.75" customHeight="1" thickBot="1" x14ac:dyDescent="0.3">
      <c r="A467" s="1">
        <v>463</v>
      </c>
      <c r="B467" s="204" t="str">
        <f>[2]Sayfa1!B37</f>
        <v>Ahmet TAM</v>
      </c>
      <c r="C467" s="232" t="str">
        <f>[3]Sayfa1!D37</f>
        <v>42-AK035</v>
      </c>
      <c r="D467" s="242"/>
      <c r="E467" s="63" t="s">
        <v>97</v>
      </c>
    </row>
    <row r="468" spans="1:5" ht="15.75" customHeight="1" thickBot="1" x14ac:dyDescent="0.3">
      <c r="A468" s="3">
        <v>464</v>
      </c>
      <c r="B468" s="204" t="str">
        <f>[2]Sayfa1!B38</f>
        <v>Fatma TUNÇ ALTIN</v>
      </c>
      <c r="C468" s="232" t="str">
        <f>[3]Sayfa1!D38</f>
        <v>42-AK036</v>
      </c>
      <c r="D468" s="242"/>
      <c r="E468" s="63" t="s">
        <v>97</v>
      </c>
    </row>
    <row r="469" spans="1:5" ht="15.75" customHeight="1" thickBot="1" x14ac:dyDescent="0.3">
      <c r="A469" s="1">
        <v>465</v>
      </c>
      <c r="B469" s="204" t="str">
        <f>[2]Sayfa1!B39</f>
        <v>Mehmet BAŞ</v>
      </c>
      <c r="C469" s="232" t="str">
        <f>[3]Sayfa1!D39</f>
        <v>42-AK037</v>
      </c>
      <c r="D469" s="242"/>
      <c r="E469" s="63" t="s">
        <v>97</v>
      </c>
    </row>
    <row r="470" spans="1:5" ht="15.75" customHeight="1" thickBot="1" x14ac:dyDescent="0.3">
      <c r="A470" s="3">
        <v>466</v>
      </c>
      <c r="B470" s="204" t="str">
        <f>[2]Sayfa1!B40</f>
        <v>Kamil YAZICI</v>
      </c>
      <c r="C470" s="232" t="str">
        <f>[3]Sayfa1!D40</f>
        <v>42-AK038</v>
      </c>
      <c r="D470" s="242"/>
      <c r="E470" s="63" t="s">
        <v>97</v>
      </c>
    </row>
    <row r="471" spans="1:5" ht="15.75" customHeight="1" thickBot="1" x14ac:dyDescent="0.3">
      <c r="A471" s="1">
        <v>467</v>
      </c>
      <c r="B471" s="204" t="str">
        <f>[2]Sayfa1!B41</f>
        <v>Emre AKKANAT</v>
      </c>
      <c r="C471" s="232" t="str">
        <f>[3]Sayfa1!D41</f>
        <v>42-AK039</v>
      </c>
      <c r="D471" s="242"/>
      <c r="E471" s="63" t="s">
        <v>97</v>
      </c>
    </row>
    <row r="472" spans="1:5" ht="15.75" customHeight="1" thickBot="1" x14ac:dyDescent="0.3">
      <c r="A472" s="3">
        <v>468</v>
      </c>
      <c r="B472" s="204" t="str">
        <f>[2]Sayfa1!B42</f>
        <v>Osman AKKANAT</v>
      </c>
      <c r="C472" s="232" t="str">
        <f>[3]Sayfa1!D42</f>
        <v>42-AK040</v>
      </c>
      <c r="D472" s="242"/>
      <c r="E472" s="63" t="s">
        <v>97</v>
      </c>
    </row>
    <row r="473" spans="1:5" ht="15.75" customHeight="1" thickBot="1" x14ac:dyDescent="0.3">
      <c r="A473" s="1">
        <v>469</v>
      </c>
      <c r="B473" s="204" t="str">
        <f>[2]Sayfa1!B43</f>
        <v>Remzi ŞAHİN</v>
      </c>
      <c r="C473" s="232" t="str">
        <f>[3]Sayfa1!D43</f>
        <v>42-AK041</v>
      </c>
      <c r="D473" s="242"/>
      <c r="E473" s="63" t="s">
        <v>97</v>
      </c>
    </row>
    <row r="474" spans="1:5" ht="15.75" customHeight="1" thickBot="1" x14ac:dyDescent="0.3">
      <c r="A474" s="3">
        <v>470</v>
      </c>
      <c r="B474" s="204" t="str">
        <f>[2]Sayfa1!B44</f>
        <v>Ahmet Raşit ÇİĞ</v>
      </c>
      <c r="C474" s="232" t="str">
        <f>[3]Sayfa1!D44</f>
        <v>42-AK042</v>
      </c>
      <c r="D474" s="242"/>
      <c r="E474" s="63" t="s">
        <v>97</v>
      </c>
    </row>
    <row r="475" spans="1:5" ht="15.75" customHeight="1" thickBot="1" x14ac:dyDescent="0.3">
      <c r="A475" s="1">
        <v>471</v>
      </c>
      <c r="B475" s="204" t="str">
        <f>[2]Sayfa1!B45</f>
        <v>Sinem ÖZGE</v>
      </c>
      <c r="C475" s="232" t="str">
        <f>[3]Sayfa1!D45</f>
        <v>42-AK043</v>
      </c>
      <c r="D475" s="242"/>
      <c r="E475" s="63" t="s">
        <v>97</v>
      </c>
    </row>
    <row r="476" spans="1:5" ht="15.75" customHeight="1" thickBot="1" x14ac:dyDescent="0.3">
      <c r="A476" s="3">
        <v>472</v>
      </c>
      <c r="B476" s="204" t="str">
        <f>[2]Sayfa1!B46</f>
        <v>Muhammed Haluk BURSA</v>
      </c>
      <c r="C476" s="232" t="str">
        <f>[3]Sayfa1!D46</f>
        <v>42-AK044</v>
      </c>
      <c r="D476" s="242"/>
      <c r="E476" s="63" t="s">
        <v>97</v>
      </c>
    </row>
    <row r="477" spans="1:5" ht="15.75" customHeight="1" thickBot="1" x14ac:dyDescent="0.3">
      <c r="A477" s="1">
        <v>473</v>
      </c>
      <c r="B477" s="204" t="str">
        <f>[2]Sayfa1!B48</f>
        <v>Rabia KARAKAŞ</v>
      </c>
      <c r="C477" s="232" t="str">
        <f>[3]Sayfa1!D48</f>
        <v>42-AK046</v>
      </c>
      <c r="D477" s="242"/>
      <c r="E477" s="63" t="s">
        <v>97</v>
      </c>
    </row>
    <row r="478" spans="1:5" ht="15.75" customHeight="1" thickBot="1" x14ac:dyDescent="0.3">
      <c r="A478" s="3">
        <v>474</v>
      </c>
      <c r="B478" s="204" t="str">
        <f>[2]Sayfa1!B49</f>
        <v>Günseli ÇORA GEREK</v>
      </c>
      <c r="C478" s="232" t="str">
        <f>[3]Sayfa1!D49</f>
        <v>42-AK047</v>
      </c>
      <c r="D478" s="242"/>
      <c r="E478" s="63" t="s">
        <v>97</v>
      </c>
    </row>
    <row r="479" spans="1:5" ht="15.75" customHeight="1" thickBot="1" x14ac:dyDescent="0.3">
      <c r="A479" s="1">
        <v>475</v>
      </c>
      <c r="B479" s="204" t="str">
        <f>[2]Sayfa1!B50</f>
        <v>Serhat AKKOYUNLU</v>
      </c>
      <c r="C479" s="232" t="str">
        <f>[3]Sayfa1!D50</f>
        <v>42-AK048</v>
      </c>
      <c r="D479" s="242"/>
      <c r="E479" s="63" t="s">
        <v>97</v>
      </c>
    </row>
    <row r="480" spans="1:5" ht="15.75" customHeight="1" thickBot="1" x14ac:dyDescent="0.3">
      <c r="A480" s="3">
        <v>476</v>
      </c>
      <c r="B480" s="204" t="str">
        <f>[2]Sayfa1!B51</f>
        <v>Burak ŞAHMAN</v>
      </c>
      <c r="C480" s="232" t="str">
        <f>[3]Sayfa1!D51</f>
        <v>42-AK049</v>
      </c>
      <c r="D480" s="242"/>
      <c r="E480" s="63" t="s">
        <v>97</v>
      </c>
    </row>
    <row r="481" spans="1:5" ht="15.75" customHeight="1" x14ac:dyDescent="0.25">
      <c r="A481" s="1">
        <v>477</v>
      </c>
      <c r="B481" s="61" t="s">
        <v>1430</v>
      </c>
      <c r="C481" s="233" t="s">
        <v>1439</v>
      </c>
      <c r="D481" s="242"/>
      <c r="E481" s="63" t="s">
        <v>97</v>
      </c>
    </row>
    <row r="482" spans="1:5" ht="15.75" customHeight="1" thickBot="1" x14ac:dyDescent="0.3">
      <c r="A482" s="3">
        <v>478</v>
      </c>
      <c r="B482" s="61" t="s">
        <v>1432</v>
      </c>
      <c r="C482" s="230" t="s">
        <v>1440</v>
      </c>
      <c r="D482" s="242"/>
      <c r="E482" s="63" t="s">
        <v>97</v>
      </c>
    </row>
    <row r="483" spans="1:5" ht="15.75" customHeight="1" x14ac:dyDescent="0.25">
      <c r="A483" s="1">
        <v>479</v>
      </c>
      <c r="B483" s="61" t="s">
        <v>1433</v>
      </c>
      <c r="C483" s="230" t="s">
        <v>1441</v>
      </c>
      <c r="D483" s="242"/>
      <c r="E483" s="63" t="s">
        <v>97</v>
      </c>
    </row>
    <row r="484" spans="1:5" ht="15.75" customHeight="1" thickBot="1" x14ac:dyDescent="0.3">
      <c r="A484" s="3">
        <v>480</v>
      </c>
      <c r="B484" s="61" t="s">
        <v>1434</v>
      </c>
      <c r="C484" s="230" t="s">
        <v>1442</v>
      </c>
      <c r="D484" s="242"/>
      <c r="E484" s="63" t="s">
        <v>97</v>
      </c>
    </row>
    <row r="485" spans="1:5" ht="15.75" customHeight="1" x14ac:dyDescent="0.25">
      <c r="A485" s="1">
        <v>481</v>
      </c>
      <c r="B485" s="61" t="s">
        <v>1435</v>
      </c>
      <c r="C485" s="230" t="s">
        <v>1443</v>
      </c>
      <c r="D485" s="242"/>
      <c r="E485" s="63" t="s">
        <v>97</v>
      </c>
    </row>
    <row r="486" spans="1:5" ht="15.75" customHeight="1" thickBot="1" x14ac:dyDescent="0.3">
      <c r="A486" s="3">
        <v>482</v>
      </c>
      <c r="B486" s="61" t="s">
        <v>1436</v>
      </c>
      <c r="C486" s="230" t="s">
        <v>1444</v>
      </c>
      <c r="D486" s="242"/>
      <c r="E486" s="63" t="s">
        <v>97</v>
      </c>
    </row>
    <row r="487" spans="1:5" ht="15.75" customHeight="1" x14ac:dyDescent="0.25">
      <c r="A487" s="1">
        <v>483</v>
      </c>
      <c r="B487" s="61" t="s">
        <v>1437</v>
      </c>
      <c r="C487" s="230" t="s">
        <v>1445</v>
      </c>
      <c r="D487" s="242"/>
      <c r="E487" s="63" t="s">
        <v>97</v>
      </c>
    </row>
    <row r="488" spans="1:5" ht="15.75" customHeight="1" thickBot="1" x14ac:dyDescent="0.3">
      <c r="A488" s="3">
        <v>484</v>
      </c>
      <c r="B488" s="131" t="s">
        <v>1438</v>
      </c>
      <c r="C488" s="231" t="s">
        <v>1446</v>
      </c>
      <c r="D488" s="242"/>
      <c r="E488" s="64" t="s">
        <v>97</v>
      </c>
    </row>
    <row r="489" spans="1:5" ht="15.75" customHeight="1" x14ac:dyDescent="0.25">
      <c r="A489" s="1">
        <v>485</v>
      </c>
      <c r="B489" s="132" t="s">
        <v>868</v>
      </c>
      <c r="C489" s="234" t="s">
        <v>802</v>
      </c>
      <c r="D489" s="242"/>
      <c r="E489" s="240" t="s">
        <v>560</v>
      </c>
    </row>
    <row r="490" spans="1:5" ht="15.75" customHeight="1" thickBot="1" x14ac:dyDescent="0.3">
      <c r="A490" s="3">
        <v>486</v>
      </c>
      <c r="B490" s="133" t="s">
        <v>869</v>
      </c>
      <c r="C490" s="235" t="s">
        <v>125</v>
      </c>
      <c r="D490" s="242"/>
      <c r="E490" s="63" t="s">
        <v>560</v>
      </c>
    </row>
    <row r="491" spans="1:5" ht="15.75" customHeight="1" x14ac:dyDescent="0.25">
      <c r="A491" s="1">
        <v>487</v>
      </c>
      <c r="B491" s="133" t="s">
        <v>870</v>
      </c>
      <c r="C491" s="235" t="s">
        <v>803</v>
      </c>
      <c r="D491" s="242"/>
      <c r="E491" s="63" t="s">
        <v>560</v>
      </c>
    </row>
    <row r="492" spans="1:5" ht="15.75" customHeight="1" thickBot="1" x14ac:dyDescent="0.3">
      <c r="A492" s="3">
        <v>488</v>
      </c>
      <c r="B492" s="133" t="s">
        <v>871</v>
      </c>
      <c r="C492" s="235" t="s">
        <v>126</v>
      </c>
      <c r="D492" s="242"/>
      <c r="E492" s="63" t="s">
        <v>560</v>
      </c>
    </row>
    <row r="493" spans="1:5" ht="15.75" customHeight="1" x14ac:dyDescent="0.25">
      <c r="A493" s="1">
        <v>489</v>
      </c>
      <c r="B493" s="133" t="s">
        <v>872</v>
      </c>
      <c r="C493" s="235" t="s">
        <v>127</v>
      </c>
      <c r="D493" s="242"/>
      <c r="E493" s="63" t="s">
        <v>560</v>
      </c>
    </row>
    <row r="494" spans="1:5" ht="15.75" customHeight="1" thickBot="1" x14ac:dyDescent="0.3">
      <c r="A494" s="3">
        <v>490</v>
      </c>
      <c r="B494" s="133" t="s">
        <v>873</v>
      </c>
      <c r="C494" s="235" t="s">
        <v>128</v>
      </c>
      <c r="D494" s="242"/>
      <c r="E494" s="63" t="s">
        <v>560</v>
      </c>
    </row>
    <row r="495" spans="1:5" ht="15.75" customHeight="1" x14ac:dyDescent="0.25">
      <c r="A495" s="1">
        <v>491</v>
      </c>
      <c r="B495" s="133" t="s">
        <v>874</v>
      </c>
      <c r="C495" s="235" t="s">
        <v>129</v>
      </c>
      <c r="D495" s="242"/>
      <c r="E495" s="63" t="s">
        <v>560</v>
      </c>
    </row>
    <row r="496" spans="1:5" ht="15.75" customHeight="1" thickBot="1" x14ac:dyDescent="0.3">
      <c r="A496" s="3">
        <v>492</v>
      </c>
      <c r="B496" s="133" t="s">
        <v>875</v>
      </c>
      <c r="C496" s="235" t="s">
        <v>130</v>
      </c>
      <c r="D496" s="242"/>
      <c r="E496" s="63" t="s">
        <v>560</v>
      </c>
    </row>
    <row r="497" spans="1:5" ht="15.75" customHeight="1" x14ac:dyDescent="0.25">
      <c r="A497" s="1">
        <v>493</v>
      </c>
      <c r="B497" s="133" t="s">
        <v>22</v>
      </c>
      <c r="C497" s="235" t="s">
        <v>131</v>
      </c>
      <c r="D497" s="242"/>
      <c r="E497" s="63" t="s">
        <v>560</v>
      </c>
    </row>
    <row r="498" spans="1:5" ht="15.75" customHeight="1" thickBot="1" x14ac:dyDescent="0.3">
      <c r="A498" s="3">
        <v>494</v>
      </c>
      <c r="B498" s="133" t="s">
        <v>876</v>
      </c>
      <c r="C498" s="235" t="s">
        <v>132</v>
      </c>
      <c r="D498" s="242"/>
      <c r="E498" s="63" t="s">
        <v>560</v>
      </c>
    </row>
    <row r="499" spans="1:5" ht="15.75" customHeight="1" x14ac:dyDescent="0.25">
      <c r="A499" s="1">
        <v>495</v>
      </c>
      <c r="B499" s="133" t="s">
        <v>877</v>
      </c>
      <c r="C499" s="235" t="s">
        <v>133</v>
      </c>
      <c r="D499" s="242"/>
      <c r="E499" s="63" t="s">
        <v>560</v>
      </c>
    </row>
    <row r="500" spans="1:5" ht="15.75" customHeight="1" thickBot="1" x14ac:dyDescent="0.3">
      <c r="A500" s="3">
        <v>496</v>
      </c>
      <c r="B500" s="133" t="s">
        <v>878</v>
      </c>
      <c r="C500" s="235" t="s">
        <v>804</v>
      </c>
      <c r="D500" s="242"/>
      <c r="E500" s="63" t="s">
        <v>560</v>
      </c>
    </row>
    <row r="501" spans="1:5" ht="15.75" customHeight="1" x14ac:dyDescent="0.25">
      <c r="A501" s="1">
        <v>497</v>
      </c>
      <c r="B501" s="133" t="s">
        <v>879</v>
      </c>
      <c r="C501" s="235" t="s">
        <v>732</v>
      </c>
      <c r="D501" s="242"/>
      <c r="E501" s="63" t="s">
        <v>560</v>
      </c>
    </row>
    <row r="502" spans="1:5" ht="15.75" customHeight="1" thickBot="1" x14ac:dyDescent="0.3">
      <c r="A502" s="3">
        <v>498</v>
      </c>
      <c r="B502" s="133" t="s">
        <v>880</v>
      </c>
      <c r="C502" s="235" t="s">
        <v>134</v>
      </c>
      <c r="D502" s="242"/>
      <c r="E502" s="63" t="s">
        <v>560</v>
      </c>
    </row>
    <row r="503" spans="1:5" ht="15.75" customHeight="1" x14ac:dyDescent="0.25">
      <c r="A503" s="1">
        <v>499</v>
      </c>
      <c r="B503" s="133" t="s">
        <v>881</v>
      </c>
      <c r="C503" s="235" t="s">
        <v>135</v>
      </c>
      <c r="D503" s="242"/>
      <c r="E503" s="63" t="s">
        <v>560</v>
      </c>
    </row>
    <row r="504" spans="1:5" ht="15.75" customHeight="1" thickBot="1" x14ac:dyDescent="0.3">
      <c r="A504" s="3">
        <v>500</v>
      </c>
      <c r="B504" s="133" t="s">
        <v>882</v>
      </c>
      <c r="C504" s="235" t="s">
        <v>136</v>
      </c>
      <c r="D504" s="242"/>
      <c r="E504" s="63" t="s">
        <v>560</v>
      </c>
    </row>
    <row r="505" spans="1:5" ht="15.75" customHeight="1" x14ac:dyDescent="0.25">
      <c r="A505" s="1">
        <v>501</v>
      </c>
      <c r="B505" s="133" t="s">
        <v>883</v>
      </c>
      <c r="C505" s="235" t="s">
        <v>137</v>
      </c>
      <c r="D505" s="242"/>
      <c r="E505" s="63" t="s">
        <v>560</v>
      </c>
    </row>
    <row r="506" spans="1:5" ht="15.75" customHeight="1" thickBot="1" x14ac:dyDescent="0.3">
      <c r="A506" s="3">
        <v>502</v>
      </c>
      <c r="B506" s="133" t="s">
        <v>884</v>
      </c>
      <c r="C506" s="235" t="s">
        <v>805</v>
      </c>
      <c r="D506" s="242"/>
      <c r="E506" s="63" t="s">
        <v>560</v>
      </c>
    </row>
    <row r="507" spans="1:5" ht="15.75" customHeight="1" x14ac:dyDescent="0.25">
      <c r="A507" s="1">
        <v>503</v>
      </c>
      <c r="B507" s="133" t="s">
        <v>885</v>
      </c>
      <c r="C507" s="235" t="s">
        <v>806</v>
      </c>
      <c r="D507" s="242"/>
      <c r="E507" s="63" t="s">
        <v>560</v>
      </c>
    </row>
    <row r="508" spans="1:5" ht="15.75" customHeight="1" thickBot="1" x14ac:dyDescent="0.3">
      <c r="A508" s="3">
        <v>504</v>
      </c>
      <c r="B508" s="133" t="s">
        <v>886</v>
      </c>
      <c r="C508" s="235" t="s">
        <v>807</v>
      </c>
      <c r="D508" s="242"/>
      <c r="E508" s="63" t="s">
        <v>560</v>
      </c>
    </row>
    <row r="509" spans="1:5" ht="15.75" customHeight="1" x14ac:dyDescent="0.25">
      <c r="A509" s="1">
        <v>505</v>
      </c>
      <c r="B509" s="133" t="s">
        <v>887</v>
      </c>
      <c r="C509" s="235" t="s">
        <v>808</v>
      </c>
      <c r="D509" s="242"/>
      <c r="E509" s="63" t="s">
        <v>560</v>
      </c>
    </row>
    <row r="510" spans="1:5" ht="15.75" customHeight="1" thickBot="1" x14ac:dyDescent="0.3">
      <c r="A510" s="3">
        <v>506</v>
      </c>
      <c r="B510" s="133" t="s">
        <v>888</v>
      </c>
      <c r="C510" s="235" t="s">
        <v>809</v>
      </c>
      <c r="D510" s="242"/>
      <c r="E510" s="63" t="s">
        <v>560</v>
      </c>
    </row>
    <row r="511" spans="1:5" ht="15.75" customHeight="1" x14ac:dyDescent="0.25">
      <c r="A511" s="1">
        <v>507</v>
      </c>
      <c r="B511" s="133" t="s">
        <v>889</v>
      </c>
      <c r="C511" s="235" t="s">
        <v>810</v>
      </c>
      <c r="D511" s="242"/>
      <c r="E511" s="63" t="s">
        <v>560</v>
      </c>
    </row>
    <row r="512" spans="1:5" ht="15.75" customHeight="1" thickBot="1" x14ac:dyDescent="0.3">
      <c r="A512" s="3">
        <v>508</v>
      </c>
      <c r="B512" s="133" t="s">
        <v>890</v>
      </c>
      <c r="C512" s="235" t="s">
        <v>811</v>
      </c>
      <c r="D512" s="242"/>
      <c r="E512" s="63" t="s">
        <v>560</v>
      </c>
    </row>
    <row r="513" spans="1:5" ht="15.75" customHeight="1" x14ac:dyDescent="0.25">
      <c r="A513" s="1">
        <v>509</v>
      </c>
      <c r="B513" s="133" t="s">
        <v>891</v>
      </c>
      <c r="C513" s="235" t="s">
        <v>812</v>
      </c>
      <c r="D513" s="242"/>
      <c r="E513" s="63" t="s">
        <v>560</v>
      </c>
    </row>
    <row r="514" spans="1:5" ht="15.75" customHeight="1" thickBot="1" x14ac:dyDescent="0.3">
      <c r="A514" s="3">
        <v>510</v>
      </c>
      <c r="B514" s="133" t="s">
        <v>892</v>
      </c>
      <c r="C514" s="235" t="s">
        <v>813</v>
      </c>
      <c r="D514" s="242"/>
      <c r="E514" s="63" t="s">
        <v>560</v>
      </c>
    </row>
    <row r="515" spans="1:5" ht="15.75" customHeight="1" x14ac:dyDescent="0.25">
      <c r="A515" s="1">
        <v>511</v>
      </c>
      <c r="B515" s="133" t="s">
        <v>893</v>
      </c>
      <c r="C515" s="235" t="s">
        <v>814</v>
      </c>
      <c r="D515" s="242"/>
      <c r="E515" s="63" t="s">
        <v>560</v>
      </c>
    </row>
    <row r="516" spans="1:5" ht="15.75" customHeight="1" thickBot="1" x14ac:dyDescent="0.3">
      <c r="A516" s="3">
        <v>512</v>
      </c>
      <c r="B516" s="133" t="s">
        <v>894</v>
      </c>
      <c r="C516" s="235" t="s">
        <v>815</v>
      </c>
      <c r="D516" s="242"/>
      <c r="E516" s="63" t="s">
        <v>560</v>
      </c>
    </row>
    <row r="517" spans="1:5" ht="15.75" customHeight="1" x14ac:dyDescent="0.25">
      <c r="A517" s="1">
        <v>513</v>
      </c>
      <c r="B517" s="134" t="s">
        <v>895</v>
      </c>
      <c r="C517" s="236" t="s">
        <v>816</v>
      </c>
      <c r="D517" s="242"/>
      <c r="E517" s="64" t="s">
        <v>560</v>
      </c>
    </row>
    <row r="518" spans="1:5" ht="15.75" customHeight="1" thickBot="1" x14ac:dyDescent="0.3">
      <c r="A518" s="3">
        <v>514</v>
      </c>
      <c r="B518" s="133" t="s">
        <v>1297</v>
      </c>
      <c r="C518" s="237" t="s">
        <v>1298</v>
      </c>
      <c r="D518" s="242"/>
      <c r="E518" s="63" t="s">
        <v>560</v>
      </c>
    </row>
    <row r="519" spans="1:5" ht="15.75" customHeight="1" x14ac:dyDescent="0.25">
      <c r="A519" s="1">
        <v>515</v>
      </c>
      <c r="B519" s="133" t="s">
        <v>1299</v>
      </c>
      <c r="C519" s="237" t="s">
        <v>1300</v>
      </c>
      <c r="D519" s="242"/>
      <c r="E519" s="63" t="s">
        <v>560</v>
      </c>
    </row>
    <row r="520" spans="1:5" ht="15.75" customHeight="1" thickBot="1" x14ac:dyDescent="0.3">
      <c r="A520" s="3">
        <v>516</v>
      </c>
      <c r="B520" s="133" t="s">
        <v>1301</v>
      </c>
      <c r="C520" s="237" t="s">
        <v>1302</v>
      </c>
      <c r="D520" s="242"/>
      <c r="E520" s="63" t="s">
        <v>560</v>
      </c>
    </row>
    <row r="521" spans="1:5" ht="15.75" customHeight="1" x14ac:dyDescent="0.25">
      <c r="A521" s="1">
        <v>517</v>
      </c>
      <c r="B521" s="133" t="s">
        <v>1303</v>
      </c>
      <c r="C521" s="237" t="s">
        <v>1304</v>
      </c>
      <c r="D521" s="242"/>
      <c r="E521" s="63" t="s">
        <v>560</v>
      </c>
    </row>
    <row r="522" spans="1:5" ht="15.75" customHeight="1" thickBot="1" x14ac:dyDescent="0.3">
      <c r="A522" s="3">
        <v>518</v>
      </c>
      <c r="B522" s="133" t="s">
        <v>1305</v>
      </c>
      <c r="C522" s="237" t="s">
        <v>1306</v>
      </c>
      <c r="D522" s="242"/>
      <c r="E522" s="63" t="s">
        <v>560</v>
      </c>
    </row>
    <row r="523" spans="1:5" ht="15.75" customHeight="1" x14ac:dyDescent="0.25">
      <c r="A523" s="1">
        <v>519</v>
      </c>
      <c r="B523" s="133" t="s">
        <v>1307</v>
      </c>
      <c r="C523" s="237" t="s">
        <v>1308</v>
      </c>
      <c r="D523" s="242"/>
      <c r="E523" s="63" t="s">
        <v>560</v>
      </c>
    </row>
    <row r="524" spans="1:5" ht="15.75" customHeight="1" thickBot="1" x14ac:dyDescent="0.3">
      <c r="A524" s="3">
        <v>520</v>
      </c>
      <c r="B524" s="133" t="s">
        <v>1309</v>
      </c>
      <c r="C524" s="237" t="s">
        <v>1310</v>
      </c>
      <c r="D524" s="242"/>
      <c r="E524" s="63" t="s">
        <v>560</v>
      </c>
    </row>
    <row r="525" spans="1:5" ht="15.75" customHeight="1" x14ac:dyDescent="0.25">
      <c r="A525" s="1">
        <v>521</v>
      </c>
      <c r="B525" s="133" t="s">
        <v>1311</v>
      </c>
      <c r="C525" s="237" t="s">
        <v>1312</v>
      </c>
      <c r="D525" s="242"/>
      <c r="E525" s="63" t="s">
        <v>560</v>
      </c>
    </row>
    <row r="526" spans="1:5" ht="15.75" customHeight="1" thickBot="1" x14ac:dyDescent="0.3">
      <c r="A526" s="3">
        <v>522</v>
      </c>
      <c r="B526" s="134" t="s">
        <v>1313</v>
      </c>
      <c r="C526" s="238" t="s">
        <v>1314</v>
      </c>
      <c r="D526" s="280"/>
      <c r="E526" s="64" t="s">
        <v>560</v>
      </c>
    </row>
    <row r="527" spans="1:5" ht="15.75" customHeight="1" x14ac:dyDescent="0.25">
      <c r="A527" s="1">
        <v>523</v>
      </c>
      <c r="B527" s="156" t="s">
        <v>1704</v>
      </c>
      <c r="C527" s="239" t="s">
        <v>1705</v>
      </c>
      <c r="D527" s="280"/>
      <c r="E527" s="64" t="s">
        <v>560</v>
      </c>
    </row>
    <row r="528" spans="1:5" ht="15.75" customHeight="1" thickBot="1" x14ac:dyDescent="0.3">
      <c r="A528" s="3">
        <v>524</v>
      </c>
      <c r="B528" s="225" t="s">
        <v>1706</v>
      </c>
      <c r="C528" s="243" t="s">
        <v>1707</v>
      </c>
      <c r="D528" s="281"/>
      <c r="E528" s="64" t="s">
        <v>560</v>
      </c>
    </row>
    <row r="529" spans="1:5" ht="15.75" customHeight="1" x14ac:dyDescent="0.25">
      <c r="A529" s="1">
        <v>525</v>
      </c>
      <c r="B529" s="179" t="s">
        <v>321</v>
      </c>
      <c r="C529" s="226">
        <v>1</v>
      </c>
      <c r="D529" s="268" t="s">
        <v>536</v>
      </c>
      <c r="E529" s="224" t="s">
        <v>320</v>
      </c>
    </row>
    <row r="530" spans="1:5" ht="15.75" customHeight="1" thickBot="1" x14ac:dyDescent="0.3">
      <c r="A530" s="3">
        <v>526</v>
      </c>
      <c r="B530" s="125" t="s">
        <v>322</v>
      </c>
      <c r="C530" s="126">
        <v>2</v>
      </c>
      <c r="D530" s="254"/>
      <c r="E530" s="62" t="s">
        <v>320</v>
      </c>
    </row>
    <row r="531" spans="1:5" ht="15.75" customHeight="1" x14ac:dyDescent="0.25">
      <c r="A531" s="1">
        <v>527</v>
      </c>
      <c r="B531" s="125" t="s">
        <v>323</v>
      </c>
      <c r="C531" s="126">
        <v>3</v>
      </c>
      <c r="D531" s="254"/>
      <c r="E531" s="63" t="s">
        <v>320</v>
      </c>
    </row>
    <row r="532" spans="1:5" ht="15.75" customHeight="1" thickBot="1" x14ac:dyDescent="0.3">
      <c r="A532" s="3">
        <v>528</v>
      </c>
      <c r="B532" s="125" t="s">
        <v>324</v>
      </c>
      <c r="C532" s="126">
        <v>4</v>
      </c>
      <c r="D532" s="254"/>
      <c r="E532" s="63" t="s">
        <v>320</v>
      </c>
    </row>
    <row r="533" spans="1:5" ht="15.75" customHeight="1" x14ac:dyDescent="0.25">
      <c r="A533" s="1">
        <v>529</v>
      </c>
      <c r="B533" s="125" t="s">
        <v>325</v>
      </c>
      <c r="C533" s="126">
        <v>5</v>
      </c>
      <c r="D533" s="254"/>
      <c r="E533" s="63" t="s">
        <v>320</v>
      </c>
    </row>
    <row r="534" spans="1:5" ht="15.75" customHeight="1" thickBot="1" x14ac:dyDescent="0.3">
      <c r="A534" s="3">
        <v>530</v>
      </c>
      <c r="B534" s="125" t="s">
        <v>326</v>
      </c>
      <c r="C534" s="126">
        <v>6</v>
      </c>
      <c r="D534" s="254"/>
      <c r="E534" s="63" t="s">
        <v>320</v>
      </c>
    </row>
    <row r="535" spans="1:5" ht="15.75" customHeight="1" x14ac:dyDescent="0.25">
      <c r="A535" s="1">
        <v>531</v>
      </c>
      <c r="B535" s="125" t="s">
        <v>327</v>
      </c>
      <c r="C535" s="126">
        <v>7</v>
      </c>
      <c r="D535" s="254"/>
      <c r="E535" s="63" t="s">
        <v>320</v>
      </c>
    </row>
    <row r="536" spans="1:5" ht="15.75" customHeight="1" thickBot="1" x14ac:dyDescent="0.3">
      <c r="A536" s="3">
        <v>532</v>
      </c>
      <c r="B536" s="125" t="s">
        <v>328</v>
      </c>
      <c r="C536" s="126">
        <v>8</v>
      </c>
      <c r="D536" s="254"/>
      <c r="E536" s="63" t="s">
        <v>320</v>
      </c>
    </row>
    <row r="537" spans="1:5" ht="15.75" customHeight="1" x14ac:dyDescent="0.25">
      <c r="A537" s="1">
        <v>533</v>
      </c>
      <c r="B537" s="125" t="s">
        <v>329</v>
      </c>
      <c r="C537" s="126">
        <v>9</v>
      </c>
      <c r="D537" s="254"/>
      <c r="E537" s="63" t="s">
        <v>320</v>
      </c>
    </row>
    <row r="538" spans="1:5" ht="15.75" customHeight="1" thickBot="1" x14ac:dyDescent="0.3">
      <c r="A538" s="3">
        <v>534</v>
      </c>
      <c r="B538" s="125" t="s">
        <v>330</v>
      </c>
      <c r="C538" s="126">
        <v>10</v>
      </c>
      <c r="D538" s="254"/>
      <c r="E538" s="63" t="s">
        <v>320</v>
      </c>
    </row>
    <row r="539" spans="1:5" ht="15.75" customHeight="1" x14ac:dyDescent="0.25">
      <c r="A539" s="1">
        <v>535</v>
      </c>
      <c r="B539" s="125" t="s">
        <v>331</v>
      </c>
      <c r="C539" s="126">
        <v>11</v>
      </c>
      <c r="D539" s="254"/>
      <c r="E539" s="63" t="s">
        <v>320</v>
      </c>
    </row>
    <row r="540" spans="1:5" ht="15.75" customHeight="1" thickBot="1" x14ac:dyDescent="0.3">
      <c r="A540" s="3">
        <v>536</v>
      </c>
      <c r="B540" s="125" t="s">
        <v>332</v>
      </c>
      <c r="C540" s="126">
        <v>12</v>
      </c>
      <c r="D540" s="254"/>
      <c r="E540" s="63" t="s">
        <v>320</v>
      </c>
    </row>
    <row r="541" spans="1:5" ht="15.75" customHeight="1" x14ac:dyDescent="0.25">
      <c r="A541" s="1">
        <v>537</v>
      </c>
      <c r="B541" s="138" t="s">
        <v>937</v>
      </c>
      <c r="C541" s="139">
        <v>13</v>
      </c>
      <c r="D541" s="254"/>
      <c r="E541" s="63" t="s">
        <v>320</v>
      </c>
    </row>
    <row r="542" spans="1:5" ht="15.75" customHeight="1" thickBot="1" x14ac:dyDescent="0.3">
      <c r="A542" s="3">
        <v>538</v>
      </c>
      <c r="B542" s="138" t="s">
        <v>938</v>
      </c>
      <c r="C542" s="139">
        <v>14</v>
      </c>
      <c r="D542" s="254"/>
      <c r="E542" s="63" t="s">
        <v>320</v>
      </c>
    </row>
    <row r="543" spans="1:5" ht="15.75" customHeight="1" x14ac:dyDescent="0.25">
      <c r="A543" s="1">
        <v>539</v>
      </c>
      <c r="B543" s="138" t="s">
        <v>939</v>
      </c>
      <c r="C543" s="139">
        <v>15</v>
      </c>
      <c r="D543" s="254"/>
      <c r="E543" s="63" t="s">
        <v>320</v>
      </c>
    </row>
    <row r="544" spans="1:5" ht="15.75" customHeight="1" thickBot="1" x14ac:dyDescent="0.3">
      <c r="A544" s="3">
        <v>540</v>
      </c>
      <c r="B544" s="138" t="s">
        <v>940</v>
      </c>
      <c r="C544" s="139">
        <v>16</v>
      </c>
      <c r="D544" s="254"/>
      <c r="E544" s="63" t="s">
        <v>320</v>
      </c>
    </row>
    <row r="545" spans="1:5" ht="15.75" customHeight="1" x14ac:dyDescent="0.25">
      <c r="A545" s="1">
        <v>541</v>
      </c>
      <c r="B545" s="138" t="s">
        <v>941</v>
      </c>
      <c r="C545" s="139">
        <v>17</v>
      </c>
      <c r="D545" s="254"/>
      <c r="E545" s="63" t="s">
        <v>320</v>
      </c>
    </row>
    <row r="546" spans="1:5" ht="15.75" customHeight="1" thickBot="1" x14ac:dyDescent="0.3">
      <c r="A546" s="3">
        <v>542</v>
      </c>
      <c r="B546" s="138" t="s">
        <v>942</v>
      </c>
      <c r="C546" s="139">
        <v>18</v>
      </c>
      <c r="D546" s="254"/>
      <c r="E546" s="63" t="s">
        <v>320</v>
      </c>
    </row>
    <row r="547" spans="1:5" ht="15.75" customHeight="1" x14ac:dyDescent="0.25">
      <c r="A547" s="1">
        <v>543</v>
      </c>
      <c r="B547" s="138" t="s">
        <v>943</v>
      </c>
      <c r="C547" s="139">
        <v>19</v>
      </c>
      <c r="D547" s="254"/>
      <c r="E547" s="63" t="s">
        <v>320</v>
      </c>
    </row>
    <row r="548" spans="1:5" ht="15.75" customHeight="1" thickBot="1" x14ac:dyDescent="0.3">
      <c r="A548" s="3">
        <v>544</v>
      </c>
      <c r="B548" s="138" t="s">
        <v>944</v>
      </c>
      <c r="C548" s="139">
        <v>20</v>
      </c>
      <c r="D548" s="254"/>
      <c r="E548" s="63" t="s">
        <v>320</v>
      </c>
    </row>
    <row r="549" spans="1:5" ht="15.75" customHeight="1" x14ac:dyDescent="0.25">
      <c r="A549" s="1">
        <v>545</v>
      </c>
      <c r="B549" s="138" t="s">
        <v>945</v>
      </c>
      <c r="C549" s="126">
        <v>21</v>
      </c>
      <c r="D549" s="254"/>
      <c r="E549" s="63" t="s">
        <v>320</v>
      </c>
    </row>
    <row r="550" spans="1:5" ht="15.75" customHeight="1" thickBot="1" x14ac:dyDescent="0.3">
      <c r="A550" s="3">
        <v>546</v>
      </c>
      <c r="B550" s="138" t="s">
        <v>946</v>
      </c>
      <c r="C550" s="126">
        <v>22</v>
      </c>
      <c r="D550" s="254"/>
      <c r="E550" s="63" t="s">
        <v>320</v>
      </c>
    </row>
    <row r="551" spans="1:5" ht="15.75" customHeight="1" x14ac:dyDescent="0.25">
      <c r="A551" s="1">
        <v>547</v>
      </c>
      <c r="B551" s="138" t="s">
        <v>947</v>
      </c>
      <c r="C551" s="126">
        <v>23</v>
      </c>
      <c r="D551" s="254"/>
      <c r="E551" s="63" t="s">
        <v>320</v>
      </c>
    </row>
    <row r="552" spans="1:5" ht="15.75" customHeight="1" thickBot="1" x14ac:dyDescent="0.3">
      <c r="A552" s="3">
        <v>548</v>
      </c>
      <c r="B552" s="138" t="s">
        <v>948</v>
      </c>
      <c r="C552" s="126">
        <v>24</v>
      </c>
      <c r="D552" s="254"/>
      <c r="E552" s="63" t="s">
        <v>320</v>
      </c>
    </row>
    <row r="553" spans="1:5" ht="15.75" customHeight="1" x14ac:dyDescent="0.25">
      <c r="A553" s="1">
        <v>549</v>
      </c>
      <c r="B553" s="138" t="s">
        <v>949</v>
      </c>
      <c r="C553" s="126">
        <v>25</v>
      </c>
      <c r="D553" s="254"/>
      <c r="E553" s="63" t="s">
        <v>320</v>
      </c>
    </row>
    <row r="554" spans="1:5" ht="15.75" customHeight="1" thickBot="1" x14ac:dyDescent="0.3">
      <c r="A554" s="3">
        <v>550</v>
      </c>
      <c r="B554" s="138" t="s">
        <v>950</v>
      </c>
      <c r="C554" s="126">
        <v>26</v>
      </c>
      <c r="D554" s="254"/>
      <c r="E554" s="63" t="s">
        <v>320</v>
      </c>
    </row>
    <row r="555" spans="1:5" ht="15.75" customHeight="1" x14ac:dyDescent="0.25">
      <c r="A555" s="1">
        <v>551</v>
      </c>
      <c r="B555" s="138" t="s">
        <v>951</v>
      </c>
      <c r="C555" s="126">
        <v>27</v>
      </c>
      <c r="D555" s="254"/>
      <c r="E555" s="63" t="s">
        <v>320</v>
      </c>
    </row>
    <row r="556" spans="1:5" ht="15.75" customHeight="1" thickBot="1" x14ac:dyDescent="0.3">
      <c r="A556" s="3">
        <v>552</v>
      </c>
      <c r="B556" s="138" t="s">
        <v>952</v>
      </c>
      <c r="C556" s="126">
        <v>28</v>
      </c>
      <c r="D556" s="254"/>
      <c r="E556" s="63" t="s">
        <v>320</v>
      </c>
    </row>
    <row r="557" spans="1:5" ht="15.75" customHeight="1" x14ac:dyDescent="0.25">
      <c r="A557" s="1">
        <v>553</v>
      </c>
      <c r="B557" s="138" t="s">
        <v>953</v>
      </c>
      <c r="C557" s="126">
        <v>29</v>
      </c>
      <c r="D557" s="254"/>
      <c r="E557" s="63" t="s">
        <v>320</v>
      </c>
    </row>
    <row r="558" spans="1:5" ht="15.75" customHeight="1" thickBot="1" x14ac:dyDescent="0.3">
      <c r="A558" s="3">
        <v>554</v>
      </c>
      <c r="B558" s="138" t="s">
        <v>954</v>
      </c>
      <c r="C558" s="126">
        <v>30</v>
      </c>
      <c r="D558" s="254"/>
      <c r="E558" s="63" t="s">
        <v>320</v>
      </c>
    </row>
    <row r="559" spans="1:5" ht="15.75" customHeight="1" x14ac:dyDescent="0.25">
      <c r="A559" s="1">
        <v>555</v>
      </c>
      <c r="B559" s="138" t="s">
        <v>955</v>
      </c>
      <c r="C559" s="126">
        <v>31</v>
      </c>
      <c r="D559" s="254"/>
      <c r="E559" s="63" t="s">
        <v>320</v>
      </c>
    </row>
    <row r="560" spans="1:5" ht="15.75" customHeight="1" thickBot="1" x14ac:dyDescent="0.3">
      <c r="A560" s="3">
        <v>556</v>
      </c>
      <c r="B560" s="138" t="s">
        <v>956</v>
      </c>
      <c r="C560" s="126">
        <v>32</v>
      </c>
      <c r="D560" s="254"/>
      <c r="E560" s="63" t="s">
        <v>320</v>
      </c>
    </row>
    <row r="561" spans="1:5" ht="15.75" customHeight="1" x14ac:dyDescent="0.25">
      <c r="A561" s="1">
        <v>557</v>
      </c>
      <c r="B561" s="138" t="s">
        <v>957</v>
      </c>
      <c r="C561" s="139">
        <v>33</v>
      </c>
      <c r="D561" s="254"/>
      <c r="E561" s="63" t="s">
        <v>320</v>
      </c>
    </row>
    <row r="562" spans="1:5" ht="15.75" customHeight="1" thickBot="1" x14ac:dyDescent="0.3">
      <c r="A562" s="3">
        <v>558</v>
      </c>
      <c r="B562" s="138" t="s">
        <v>958</v>
      </c>
      <c r="C562" s="139">
        <v>34</v>
      </c>
      <c r="D562" s="254"/>
      <c r="E562" s="63" t="s">
        <v>320</v>
      </c>
    </row>
    <row r="563" spans="1:5" ht="15.75" customHeight="1" x14ac:dyDescent="0.25">
      <c r="A563" s="1">
        <v>559</v>
      </c>
      <c r="B563" s="138" t="s">
        <v>959</v>
      </c>
      <c r="C563" s="139">
        <v>35</v>
      </c>
      <c r="D563" s="254"/>
      <c r="E563" s="63" t="s">
        <v>320</v>
      </c>
    </row>
    <row r="564" spans="1:5" ht="15.75" customHeight="1" thickBot="1" x14ac:dyDescent="0.3">
      <c r="A564" s="3">
        <v>560</v>
      </c>
      <c r="B564" s="138" t="s">
        <v>960</v>
      </c>
      <c r="C564" s="139">
        <v>36</v>
      </c>
      <c r="D564" s="254"/>
      <c r="E564" s="63" t="s">
        <v>320</v>
      </c>
    </row>
    <row r="565" spans="1:5" ht="15.75" customHeight="1" x14ac:dyDescent="0.25">
      <c r="A565" s="1">
        <v>561</v>
      </c>
      <c r="B565" s="138" t="s">
        <v>961</v>
      </c>
      <c r="C565" s="139">
        <v>37</v>
      </c>
      <c r="D565" s="254"/>
      <c r="E565" s="63" t="s">
        <v>320</v>
      </c>
    </row>
    <row r="566" spans="1:5" ht="15.75" customHeight="1" thickBot="1" x14ac:dyDescent="0.3">
      <c r="A566" s="3">
        <v>562</v>
      </c>
      <c r="B566" s="138" t="s">
        <v>962</v>
      </c>
      <c r="C566" s="139">
        <v>38</v>
      </c>
      <c r="D566" s="254"/>
      <c r="E566" s="63" t="s">
        <v>320</v>
      </c>
    </row>
    <row r="567" spans="1:5" ht="15.75" customHeight="1" x14ac:dyDescent="0.25">
      <c r="A567" s="1">
        <v>563</v>
      </c>
      <c r="B567" s="138" t="s">
        <v>963</v>
      </c>
      <c r="C567" s="139">
        <v>39</v>
      </c>
      <c r="D567" s="254"/>
      <c r="E567" s="63" t="s">
        <v>320</v>
      </c>
    </row>
    <row r="568" spans="1:5" ht="15.75" customHeight="1" thickBot="1" x14ac:dyDescent="0.3">
      <c r="A568" s="3">
        <v>564</v>
      </c>
      <c r="B568" s="138" t="s">
        <v>964</v>
      </c>
      <c r="C568" s="139">
        <v>40</v>
      </c>
      <c r="D568" s="254"/>
      <c r="E568" s="63" t="s">
        <v>320</v>
      </c>
    </row>
    <row r="569" spans="1:5" ht="15.75" customHeight="1" x14ac:dyDescent="0.25">
      <c r="A569" s="1">
        <v>565</v>
      </c>
      <c r="B569" s="138" t="s">
        <v>965</v>
      </c>
      <c r="C569" s="126">
        <v>41</v>
      </c>
      <c r="D569" s="254"/>
      <c r="E569" s="63" t="s">
        <v>320</v>
      </c>
    </row>
    <row r="570" spans="1:5" ht="15.75" customHeight="1" thickBot="1" x14ac:dyDescent="0.3">
      <c r="A570" s="3">
        <v>566</v>
      </c>
      <c r="B570" s="138" t="s">
        <v>966</v>
      </c>
      <c r="C570" s="126">
        <v>42</v>
      </c>
      <c r="D570" s="254"/>
      <c r="E570" s="63" t="s">
        <v>320</v>
      </c>
    </row>
    <row r="571" spans="1:5" ht="15.75" customHeight="1" x14ac:dyDescent="0.25">
      <c r="A571" s="1">
        <v>567</v>
      </c>
      <c r="B571" s="138" t="s">
        <v>967</v>
      </c>
      <c r="C571" s="126">
        <v>43</v>
      </c>
      <c r="D571" s="254"/>
      <c r="E571" s="63" t="s">
        <v>320</v>
      </c>
    </row>
    <row r="572" spans="1:5" ht="15.75" customHeight="1" thickBot="1" x14ac:dyDescent="0.3">
      <c r="A572" s="3">
        <v>568</v>
      </c>
      <c r="B572" s="138" t="s">
        <v>968</v>
      </c>
      <c r="C572" s="126">
        <v>44</v>
      </c>
      <c r="D572" s="254"/>
      <c r="E572" s="63" t="s">
        <v>320</v>
      </c>
    </row>
    <row r="573" spans="1:5" ht="15.75" customHeight="1" x14ac:dyDescent="0.25">
      <c r="A573" s="1">
        <v>569</v>
      </c>
      <c r="B573" s="138" t="s">
        <v>969</v>
      </c>
      <c r="C573" s="126">
        <v>45</v>
      </c>
      <c r="D573" s="254"/>
      <c r="E573" s="63" t="s">
        <v>320</v>
      </c>
    </row>
    <row r="574" spans="1:5" ht="15.75" customHeight="1" thickBot="1" x14ac:dyDescent="0.3">
      <c r="A574" s="3">
        <v>570</v>
      </c>
      <c r="B574" s="138" t="s">
        <v>970</v>
      </c>
      <c r="C574" s="126">
        <v>46</v>
      </c>
      <c r="D574" s="254"/>
      <c r="E574" s="63" t="s">
        <v>320</v>
      </c>
    </row>
    <row r="575" spans="1:5" ht="15.75" customHeight="1" x14ac:dyDescent="0.25">
      <c r="A575" s="1">
        <v>571</v>
      </c>
      <c r="B575" s="138" t="s">
        <v>971</v>
      </c>
      <c r="C575" s="126">
        <v>47</v>
      </c>
      <c r="D575" s="254"/>
      <c r="E575" s="63" t="s">
        <v>320</v>
      </c>
    </row>
    <row r="576" spans="1:5" ht="15.75" customHeight="1" thickBot="1" x14ac:dyDescent="0.3">
      <c r="A576" s="3">
        <v>572</v>
      </c>
      <c r="B576" s="138" t="s">
        <v>972</v>
      </c>
      <c r="C576" s="126">
        <v>48</v>
      </c>
      <c r="D576" s="254"/>
      <c r="E576" s="63" t="s">
        <v>320</v>
      </c>
    </row>
    <row r="577" spans="1:5" ht="15.75" customHeight="1" x14ac:dyDescent="0.25">
      <c r="A577" s="1">
        <v>573</v>
      </c>
      <c r="B577" s="138" t="s">
        <v>973</v>
      </c>
      <c r="C577" s="126">
        <v>49</v>
      </c>
      <c r="D577" s="254"/>
      <c r="E577" s="63" t="s">
        <v>320</v>
      </c>
    </row>
    <row r="578" spans="1:5" ht="15.75" customHeight="1" thickBot="1" x14ac:dyDescent="0.3">
      <c r="A578" s="3">
        <v>574</v>
      </c>
      <c r="B578" s="138" t="s">
        <v>974</v>
      </c>
      <c r="C578" s="126">
        <v>50</v>
      </c>
      <c r="D578" s="254"/>
      <c r="E578" s="63" t="s">
        <v>320</v>
      </c>
    </row>
    <row r="579" spans="1:5" ht="15.75" customHeight="1" x14ac:dyDescent="0.25">
      <c r="A579" s="1">
        <v>575</v>
      </c>
      <c r="B579" s="138" t="s">
        <v>975</v>
      </c>
      <c r="C579" s="126">
        <v>51</v>
      </c>
      <c r="D579" s="254"/>
      <c r="E579" s="63" t="s">
        <v>320</v>
      </c>
    </row>
    <row r="580" spans="1:5" ht="15.75" customHeight="1" thickBot="1" x14ac:dyDescent="0.3">
      <c r="A580" s="3">
        <v>576</v>
      </c>
      <c r="B580" s="138" t="s">
        <v>976</v>
      </c>
      <c r="C580" s="126">
        <v>52</v>
      </c>
      <c r="D580" s="254"/>
      <c r="E580" s="63" t="s">
        <v>320</v>
      </c>
    </row>
    <row r="581" spans="1:5" ht="15.75" customHeight="1" x14ac:dyDescent="0.25">
      <c r="A581" s="1">
        <v>577</v>
      </c>
      <c r="B581" s="138" t="s">
        <v>1097</v>
      </c>
      <c r="C581" s="139">
        <v>53</v>
      </c>
      <c r="D581" s="254"/>
      <c r="E581" s="63" t="s">
        <v>320</v>
      </c>
    </row>
    <row r="582" spans="1:5" ht="15.75" customHeight="1" thickBot="1" x14ac:dyDescent="0.3">
      <c r="A582" s="3">
        <v>578</v>
      </c>
      <c r="B582" s="138" t="s">
        <v>1098</v>
      </c>
      <c r="C582" s="139">
        <v>54</v>
      </c>
      <c r="D582" s="254"/>
      <c r="E582" s="63" t="s">
        <v>320</v>
      </c>
    </row>
    <row r="583" spans="1:5" ht="15.75" customHeight="1" x14ac:dyDescent="0.25">
      <c r="A583" s="1">
        <v>579</v>
      </c>
      <c r="B583" s="244" t="s">
        <v>1099</v>
      </c>
      <c r="C583" s="245">
        <v>55</v>
      </c>
      <c r="D583" s="269"/>
      <c r="E583" s="224" t="s">
        <v>320</v>
      </c>
    </row>
    <row r="584" spans="1:5" ht="15.75" customHeight="1" thickBot="1" x14ac:dyDescent="0.3">
      <c r="A584" s="3">
        <v>580</v>
      </c>
      <c r="B584" s="246" t="s">
        <v>1708</v>
      </c>
      <c r="C584" s="247" t="s">
        <v>1709</v>
      </c>
      <c r="D584" s="254"/>
      <c r="E584" s="68" t="s">
        <v>1710</v>
      </c>
    </row>
    <row r="585" spans="1:5" ht="15.75" customHeight="1" thickBot="1" x14ac:dyDescent="0.3">
      <c r="A585" s="1">
        <v>581</v>
      </c>
      <c r="B585" s="246" t="s">
        <v>1711</v>
      </c>
      <c r="C585" s="247" t="s">
        <v>1712</v>
      </c>
      <c r="D585" s="269"/>
      <c r="E585" s="224" t="s">
        <v>1710</v>
      </c>
    </row>
    <row r="586" spans="1:5" ht="15.75" customHeight="1" thickBot="1" x14ac:dyDescent="0.3">
      <c r="A586" s="3">
        <v>582</v>
      </c>
      <c r="B586" s="135" t="s">
        <v>696</v>
      </c>
      <c r="C586" s="136" t="s">
        <v>682</v>
      </c>
      <c r="D586" s="254"/>
      <c r="E586" s="10" t="s">
        <v>333</v>
      </c>
    </row>
    <row r="587" spans="1:5" ht="15.75" customHeight="1" x14ac:dyDescent="0.25">
      <c r="A587" s="1">
        <v>583</v>
      </c>
      <c r="B587" s="29" t="s">
        <v>697</v>
      </c>
      <c r="C587" s="50" t="s">
        <v>683</v>
      </c>
      <c r="D587" s="254"/>
      <c r="E587" s="11" t="s">
        <v>333</v>
      </c>
    </row>
    <row r="588" spans="1:5" ht="15.75" customHeight="1" thickBot="1" x14ac:dyDescent="0.3">
      <c r="A588" s="3">
        <v>584</v>
      </c>
      <c r="B588" s="29" t="s">
        <v>698</v>
      </c>
      <c r="C588" s="50" t="s">
        <v>684</v>
      </c>
      <c r="D588" s="254"/>
      <c r="E588" s="19" t="s">
        <v>333</v>
      </c>
    </row>
    <row r="589" spans="1:5" ht="15.75" customHeight="1" x14ac:dyDescent="0.25">
      <c r="A589" s="1">
        <v>585</v>
      </c>
      <c r="B589" s="29" t="s">
        <v>699</v>
      </c>
      <c r="C589" s="50" t="s">
        <v>685</v>
      </c>
      <c r="D589" s="254"/>
      <c r="E589" s="19" t="s">
        <v>333</v>
      </c>
    </row>
    <row r="590" spans="1:5" ht="15.75" customHeight="1" thickBot="1" x14ac:dyDescent="0.3">
      <c r="A590" s="3">
        <v>586</v>
      </c>
      <c r="B590" s="29" t="s">
        <v>700</v>
      </c>
      <c r="C590" s="50" t="s">
        <v>686</v>
      </c>
      <c r="D590" s="254"/>
      <c r="E590" s="19" t="s">
        <v>333</v>
      </c>
    </row>
    <row r="591" spans="1:5" ht="15.75" customHeight="1" x14ac:dyDescent="0.25">
      <c r="A591" s="1">
        <v>587</v>
      </c>
      <c r="B591" s="29" t="s">
        <v>701</v>
      </c>
      <c r="C591" s="50" t="s">
        <v>687</v>
      </c>
      <c r="D591" s="254"/>
      <c r="E591" s="19" t="s">
        <v>333</v>
      </c>
    </row>
    <row r="592" spans="1:5" ht="15.75" customHeight="1" thickBot="1" x14ac:dyDescent="0.3">
      <c r="A592" s="3">
        <v>588</v>
      </c>
      <c r="B592" s="29" t="s">
        <v>702</v>
      </c>
      <c r="C592" s="50" t="s">
        <v>688</v>
      </c>
      <c r="D592" s="254"/>
      <c r="E592" s="19" t="s">
        <v>333</v>
      </c>
    </row>
    <row r="593" spans="1:5" ht="15.75" customHeight="1" x14ac:dyDescent="0.25">
      <c r="A593" s="1">
        <v>589</v>
      </c>
      <c r="B593" s="29" t="s">
        <v>703</v>
      </c>
      <c r="C593" s="50" t="s">
        <v>689</v>
      </c>
      <c r="D593" s="254"/>
      <c r="E593" s="19" t="s">
        <v>333</v>
      </c>
    </row>
    <row r="594" spans="1:5" ht="15.75" customHeight="1" thickBot="1" x14ac:dyDescent="0.3">
      <c r="A594" s="3">
        <v>590</v>
      </c>
      <c r="B594" s="29" t="s">
        <v>704</v>
      </c>
      <c r="C594" s="50" t="s">
        <v>690</v>
      </c>
      <c r="D594" s="254"/>
      <c r="E594" s="19" t="s">
        <v>333</v>
      </c>
    </row>
    <row r="595" spans="1:5" ht="15.75" customHeight="1" x14ac:dyDescent="0.25">
      <c r="A595" s="1">
        <v>591</v>
      </c>
      <c r="B595" s="29" t="s">
        <v>705</v>
      </c>
      <c r="C595" s="50" t="s">
        <v>691</v>
      </c>
      <c r="D595" s="254"/>
      <c r="E595" s="19" t="s">
        <v>333</v>
      </c>
    </row>
    <row r="596" spans="1:5" ht="15.75" customHeight="1" thickBot="1" x14ac:dyDescent="0.3">
      <c r="A596" s="3">
        <v>592</v>
      </c>
      <c r="B596" s="29" t="s">
        <v>706</v>
      </c>
      <c r="C596" s="50" t="s">
        <v>692</v>
      </c>
      <c r="D596" s="254"/>
      <c r="E596" s="19" t="s">
        <v>333</v>
      </c>
    </row>
    <row r="597" spans="1:5" ht="15.75" customHeight="1" x14ac:dyDescent="0.25">
      <c r="A597" s="1">
        <v>593</v>
      </c>
      <c r="B597" s="29" t="s">
        <v>707</v>
      </c>
      <c r="C597" s="50" t="s">
        <v>693</v>
      </c>
      <c r="D597" s="254"/>
      <c r="E597" s="19" t="s">
        <v>333</v>
      </c>
    </row>
    <row r="598" spans="1:5" ht="15.75" customHeight="1" thickBot="1" x14ac:dyDescent="0.3">
      <c r="A598" s="3">
        <v>594</v>
      </c>
      <c r="B598" s="29" t="s">
        <v>708</v>
      </c>
      <c r="C598" s="50" t="s">
        <v>694</v>
      </c>
      <c r="D598" s="254"/>
      <c r="E598" s="19" t="s">
        <v>333</v>
      </c>
    </row>
    <row r="599" spans="1:5" ht="15.75" customHeight="1" thickBot="1" x14ac:dyDescent="0.3">
      <c r="A599" s="1">
        <v>595</v>
      </c>
      <c r="B599" s="54" t="s">
        <v>709</v>
      </c>
      <c r="C599" s="51" t="s">
        <v>695</v>
      </c>
      <c r="D599" s="254"/>
      <c r="E599" s="16" t="s">
        <v>333</v>
      </c>
    </row>
    <row r="600" spans="1:5" ht="15.75" customHeight="1" thickBot="1" x14ac:dyDescent="0.3">
      <c r="A600" s="3">
        <v>596</v>
      </c>
      <c r="B600" s="73" t="s">
        <v>334</v>
      </c>
      <c r="C600" s="38" t="s">
        <v>140</v>
      </c>
      <c r="D600" s="254"/>
      <c r="E600" s="10" t="s">
        <v>561</v>
      </c>
    </row>
    <row r="601" spans="1:5" ht="15.75" customHeight="1" x14ac:dyDescent="0.25">
      <c r="A601" s="1">
        <v>597</v>
      </c>
      <c r="B601" s="74" t="s">
        <v>335</v>
      </c>
      <c r="C601" s="40" t="s">
        <v>138</v>
      </c>
      <c r="D601" s="254"/>
      <c r="E601" s="11" t="s">
        <v>561</v>
      </c>
    </row>
    <row r="602" spans="1:5" ht="15.75" customHeight="1" thickBot="1" x14ac:dyDescent="0.3">
      <c r="A602" s="3">
        <v>598</v>
      </c>
      <c r="B602" s="74" t="s">
        <v>339</v>
      </c>
      <c r="C602" s="40" t="s">
        <v>151</v>
      </c>
      <c r="D602" s="254"/>
      <c r="E602" s="11" t="s">
        <v>561</v>
      </c>
    </row>
    <row r="603" spans="1:5" ht="15.75" customHeight="1" x14ac:dyDescent="0.25">
      <c r="A603" s="1">
        <v>599</v>
      </c>
      <c r="B603" s="74" t="s">
        <v>336</v>
      </c>
      <c r="C603" s="40" t="s">
        <v>142</v>
      </c>
      <c r="D603" s="254"/>
      <c r="E603" s="11" t="s">
        <v>561</v>
      </c>
    </row>
    <row r="604" spans="1:5" ht="15.75" customHeight="1" thickBot="1" x14ac:dyDescent="0.3">
      <c r="A604" s="3">
        <v>600</v>
      </c>
      <c r="B604" s="74" t="s">
        <v>337</v>
      </c>
      <c r="C604" s="40" t="s">
        <v>144</v>
      </c>
      <c r="D604" s="254"/>
      <c r="E604" s="11" t="s">
        <v>561</v>
      </c>
    </row>
    <row r="605" spans="1:5" ht="15.75" customHeight="1" x14ac:dyDescent="0.25">
      <c r="A605" s="1">
        <v>601</v>
      </c>
      <c r="B605" s="74" t="s">
        <v>710</v>
      </c>
      <c r="C605" s="40" t="s">
        <v>146</v>
      </c>
      <c r="D605" s="254"/>
      <c r="E605" s="11" t="s">
        <v>561</v>
      </c>
    </row>
    <row r="606" spans="1:5" ht="15.75" customHeight="1" thickBot="1" x14ac:dyDescent="0.3">
      <c r="A606" s="3">
        <v>602</v>
      </c>
      <c r="B606" s="75" t="s">
        <v>338</v>
      </c>
      <c r="C606" s="41" t="s">
        <v>149</v>
      </c>
      <c r="D606" s="254"/>
      <c r="E606" s="19" t="s">
        <v>561</v>
      </c>
    </row>
    <row r="607" spans="1:5" ht="15.75" customHeight="1" thickBot="1" x14ac:dyDescent="0.3">
      <c r="A607" s="1">
        <v>603</v>
      </c>
      <c r="B607" s="76" t="s">
        <v>1507</v>
      </c>
      <c r="C607" s="39" t="s">
        <v>1508</v>
      </c>
      <c r="D607" s="255"/>
      <c r="E607" s="16" t="s">
        <v>561</v>
      </c>
    </row>
    <row r="608" spans="1:5" ht="15.75" customHeight="1" thickBot="1" x14ac:dyDescent="0.3">
      <c r="A608" s="3">
        <v>604</v>
      </c>
      <c r="B608" s="9" t="s">
        <v>139</v>
      </c>
      <c r="C608" s="43" t="s">
        <v>138</v>
      </c>
      <c r="D608" s="253" t="s">
        <v>537</v>
      </c>
      <c r="E608" s="62" t="s">
        <v>148</v>
      </c>
    </row>
    <row r="609" spans="1:5" ht="15.75" customHeight="1" x14ac:dyDescent="0.25">
      <c r="A609" s="1">
        <v>605</v>
      </c>
      <c r="B609" s="6" t="s">
        <v>141</v>
      </c>
      <c r="C609" s="40" t="s">
        <v>140</v>
      </c>
      <c r="D609" s="254"/>
      <c r="E609" s="63" t="s">
        <v>148</v>
      </c>
    </row>
    <row r="610" spans="1:5" ht="15.75" customHeight="1" thickBot="1" x14ac:dyDescent="0.3">
      <c r="A610" s="3">
        <v>606</v>
      </c>
      <c r="B610" s="6" t="s">
        <v>143</v>
      </c>
      <c r="C610" s="40" t="s">
        <v>142</v>
      </c>
      <c r="D610" s="254"/>
      <c r="E610" s="63" t="s">
        <v>148</v>
      </c>
    </row>
    <row r="611" spans="1:5" ht="15.75" customHeight="1" x14ac:dyDescent="0.25">
      <c r="A611" s="1">
        <v>607</v>
      </c>
      <c r="B611" s="6" t="s">
        <v>145</v>
      </c>
      <c r="C611" s="40" t="s">
        <v>144</v>
      </c>
      <c r="D611" s="254"/>
      <c r="E611" s="63" t="s">
        <v>148</v>
      </c>
    </row>
    <row r="612" spans="1:5" ht="15.75" customHeight="1" thickBot="1" x14ac:dyDescent="0.3">
      <c r="A612" s="3">
        <v>608</v>
      </c>
      <c r="B612" s="6" t="s">
        <v>147</v>
      </c>
      <c r="C612" s="40" t="s">
        <v>146</v>
      </c>
      <c r="D612" s="254"/>
      <c r="E612" s="63" t="s">
        <v>148</v>
      </c>
    </row>
    <row r="613" spans="1:5" ht="15.75" customHeight="1" x14ac:dyDescent="0.25">
      <c r="A613" s="1">
        <v>609</v>
      </c>
      <c r="B613" s="6" t="s">
        <v>150</v>
      </c>
      <c r="C613" s="40" t="s">
        <v>149</v>
      </c>
      <c r="D613" s="254"/>
      <c r="E613" s="63" t="s">
        <v>148</v>
      </c>
    </row>
    <row r="614" spans="1:5" ht="15.75" customHeight="1" thickBot="1" x14ac:dyDescent="0.3">
      <c r="A614" s="3">
        <v>610</v>
      </c>
      <c r="B614" s="7" t="s">
        <v>989</v>
      </c>
      <c r="C614" s="41" t="s">
        <v>988</v>
      </c>
      <c r="D614" s="254"/>
      <c r="E614" s="63" t="s">
        <v>148</v>
      </c>
    </row>
    <row r="615" spans="1:5" ht="15.75" customHeight="1" x14ac:dyDescent="0.25">
      <c r="A615" s="1">
        <v>611</v>
      </c>
      <c r="B615" s="7" t="s">
        <v>990</v>
      </c>
      <c r="C615" s="41" t="s">
        <v>991</v>
      </c>
      <c r="D615" s="254"/>
      <c r="E615" s="63" t="s">
        <v>148</v>
      </c>
    </row>
    <row r="616" spans="1:5" ht="15.75" customHeight="1" thickBot="1" x14ac:dyDescent="0.3">
      <c r="A616" s="3">
        <v>612</v>
      </c>
      <c r="B616" s="7" t="s">
        <v>992</v>
      </c>
      <c r="C616" s="41" t="s">
        <v>993</v>
      </c>
      <c r="D616" s="254"/>
      <c r="E616" s="63" t="s">
        <v>148</v>
      </c>
    </row>
    <row r="617" spans="1:5" ht="15.75" customHeight="1" thickBot="1" x14ac:dyDescent="0.3">
      <c r="A617" s="1">
        <v>613</v>
      </c>
      <c r="B617" s="7" t="s">
        <v>152</v>
      </c>
      <c r="C617" s="41" t="s">
        <v>151</v>
      </c>
      <c r="D617" s="254"/>
      <c r="E617" s="65" t="s">
        <v>148</v>
      </c>
    </row>
    <row r="618" spans="1:5" ht="15.75" customHeight="1" thickBot="1" x14ac:dyDescent="0.3">
      <c r="A618" s="3">
        <v>614</v>
      </c>
      <c r="B618" s="123" t="s">
        <v>154</v>
      </c>
      <c r="C618" s="124" t="s">
        <v>140</v>
      </c>
      <c r="D618" s="254"/>
      <c r="E618" s="10" t="s">
        <v>153</v>
      </c>
    </row>
    <row r="619" spans="1:5" ht="15.75" customHeight="1" x14ac:dyDescent="0.25">
      <c r="A619" s="1">
        <v>615</v>
      </c>
      <c r="B619" s="125" t="s">
        <v>155</v>
      </c>
      <c r="C619" s="126" t="s">
        <v>138</v>
      </c>
      <c r="D619" s="254"/>
      <c r="E619" s="15" t="s">
        <v>153</v>
      </c>
    </row>
    <row r="620" spans="1:5" ht="15.75" customHeight="1" thickBot="1" x14ac:dyDescent="0.3">
      <c r="A620" s="3">
        <v>616</v>
      </c>
      <c r="B620" s="125" t="s">
        <v>156</v>
      </c>
      <c r="C620" s="126" t="s">
        <v>142</v>
      </c>
      <c r="D620" s="254"/>
      <c r="E620" s="11" t="s">
        <v>153</v>
      </c>
    </row>
    <row r="621" spans="1:5" ht="15.75" customHeight="1" x14ac:dyDescent="0.25">
      <c r="A621" s="1">
        <v>617</v>
      </c>
      <c r="B621" s="125" t="s">
        <v>157</v>
      </c>
      <c r="C621" s="126" t="s">
        <v>144</v>
      </c>
      <c r="D621" s="254"/>
      <c r="E621" s="11" t="s">
        <v>153</v>
      </c>
    </row>
    <row r="622" spans="1:5" ht="15.75" customHeight="1" thickBot="1" x14ac:dyDescent="0.3">
      <c r="A622" s="3">
        <v>618</v>
      </c>
      <c r="B622" s="125" t="s">
        <v>158</v>
      </c>
      <c r="C622" s="126" t="s">
        <v>149</v>
      </c>
      <c r="D622" s="254"/>
      <c r="E622" s="19" t="s">
        <v>153</v>
      </c>
    </row>
    <row r="623" spans="1:5" ht="15.75" customHeight="1" x14ac:dyDescent="0.25">
      <c r="A623" s="1">
        <v>619</v>
      </c>
      <c r="B623" s="140" t="s">
        <v>735</v>
      </c>
      <c r="C623" s="141" t="s">
        <v>736</v>
      </c>
      <c r="D623" s="254"/>
      <c r="E623" s="19" t="s">
        <v>153</v>
      </c>
    </row>
    <row r="624" spans="1:5" ht="15.75" customHeight="1" thickBot="1" x14ac:dyDescent="0.3">
      <c r="A624" s="3">
        <v>620</v>
      </c>
      <c r="B624" s="140" t="s">
        <v>737</v>
      </c>
      <c r="C624" s="141" t="s">
        <v>738</v>
      </c>
      <c r="D624" s="254"/>
      <c r="E624" s="19" t="s">
        <v>153</v>
      </c>
    </row>
    <row r="625" spans="1:5" ht="15.75" customHeight="1" x14ac:dyDescent="0.25">
      <c r="A625" s="1">
        <v>621</v>
      </c>
      <c r="B625" s="140" t="s">
        <v>739</v>
      </c>
      <c r="C625" s="141" t="s">
        <v>740</v>
      </c>
      <c r="D625" s="254"/>
      <c r="E625" s="19" t="s">
        <v>153</v>
      </c>
    </row>
    <row r="626" spans="1:5" ht="15.75" customHeight="1" thickBot="1" x14ac:dyDescent="0.3">
      <c r="A626" s="3">
        <v>622</v>
      </c>
      <c r="B626" s="140" t="s">
        <v>741</v>
      </c>
      <c r="C626" s="141" t="s">
        <v>742</v>
      </c>
      <c r="D626" s="254"/>
      <c r="E626" s="11" t="s">
        <v>153</v>
      </c>
    </row>
    <row r="627" spans="1:5" ht="15.75" customHeight="1" x14ac:dyDescent="0.25">
      <c r="A627" s="1">
        <v>623</v>
      </c>
      <c r="B627" s="142" t="s">
        <v>1101</v>
      </c>
      <c r="C627" s="143" t="s">
        <v>1113</v>
      </c>
      <c r="D627" s="254"/>
      <c r="E627" s="11" t="s">
        <v>153</v>
      </c>
    </row>
    <row r="628" spans="1:5" ht="15.75" customHeight="1" thickBot="1" x14ac:dyDescent="0.3">
      <c r="A628" s="3">
        <v>624</v>
      </c>
      <c r="B628" s="142" t="s">
        <v>1102</v>
      </c>
      <c r="C628" s="141" t="s">
        <v>1116</v>
      </c>
      <c r="D628" s="254"/>
      <c r="E628" s="11" t="s">
        <v>153</v>
      </c>
    </row>
    <row r="629" spans="1:5" ht="15.75" customHeight="1" x14ac:dyDescent="0.25">
      <c r="A629" s="1">
        <v>625</v>
      </c>
      <c r="B629" s="142" t="s">
        <v>1103</v>
      </c>
      <c r="C629" s="141" t="s">
        <v>1117</v>
      </c>
      <c r="D629" s="254"/>
      <c r="E629" s="11" t="s">
        <v>153</v>
      </c>
    </row>
    <row r="630" spans="1:5" ht="15.75" customHeight="1" thickBot="1" x14ac:dyDescent="0.3">
      <c r="A630" s="3">
        <v>626</v>
      </c>
      <c r="B630" s="142" t="s">
        <v>1104</v>
      </c>
      <c r="C630" s="141" t="s">
        <v>1118</v>
      </c>
      <c r="D630" s="254"/>
      <c r="E630" s="11" t="s">
        <v>153</v>
      </c>
    </row>
    <row r="631" spans="1:5" ht="15.75" customHeight="1" x14ac:dyDescent="0.25">
      <c r="A631" s="1">
        <v>627</v>
      </c>
      <c r="B631" s="142" t="s">
        <v>1105</v>
      </c>
      <c r="C631" s="141" t="s">
        <v>1119</v>
      </c>
      <c r="D631" s="254"/>
      <c r="E631" s="11" t="s">
        <v>153</v>
      </c>
    </row>
    <row r="632" spans="1:5" ht="15.75" customHeight="1" thickBot="1" x14ac:dyDescent="0.3">
      <c r="A632" s="3">
        <v>628</v>
      </c>
      <c r="B632" s="142" t="s">
        <v>1106</v>
      </c>
      <c r="C632" s="141" t="s">
        <v>1120</v>
      </c>
      <c r="D632" s="254"/>
      <c r="E632" s="11" t="s">
        <v>153</v>
      </c>
    </row>
    <row r="633" spans="1:5" ht="15.75" customHeight="1" x14ac:dyDescent="0.25">
      <c r="A633" s="1">
        <v>629</v>
      </c>
      <c r="B633" s="142" t="s">
        <v>1107</v>
      </c>
      <c r="C633" s="141" t="s">
        <v>1121</v>
      </c>
      <c r="D633" s="254"/>
      <c r="E633" s="11" t="s">
        <v>153</v>
      </c>
    </row>
    <row r="634" spans="1:5" ht="15.75" customHeight="1" thickBot="1" x14ac:dyDescent="0.3">
      <c r="A634" s="3">
        <v>630</v>
      </c>
      <c r="B634" s="142" t="s">
        <v>1108</v>
      </c>
      <c r="C634" s="141" t="s">
        <v>1122</v>
      </c>
      <c r="D634" s="254"/>
      <c r="E634" s="11" t="s">
        <v>153</v>
      </c>
    </row>
    <row r="635" spans="1:5" ht="15.75" customHeight="1" x14ac:dyDescent="0.25">
      <c r="A635" s="1">
        <v>631</v>
      </c>
      <c r="B635" s="142" t="s">
        <v>1109</v>
      </c>
      <c r="C635" s="141" t="s">
        <v>1124</v>
      </c>
      <c r="D635" s="254"/>
      <c r="E635" s="11" t="s">
        <v>153</v>
      </c>
    </row>
    <row r="636" spans="1:5" ht="15.75" customHeight="1" thickBot="1" x14ac:dyDescent="0.3">
      <c r="A636" s="3">
        <v>632</v>
      </c>
      <c r="B636" s="142" t="s">
        <v>1110</v>
      </c>
      <c r="C636" s="141" t="s">
        <v>1125</v>
      </c>
      <c r="D636" s="254"/>
      <c r="E636" s="11" t="s">
        <v>153</v>
      </c>
    </row>
    <row r="637" spans="1:5" ht="15.75" customHeight="1" x14ac:dyDescent="0.25">
      <c r="A637" s="1">
        <v>633</v>
      </c>
      <c r="B637" s="142" t="s">
        <v>1111</v>
      </c>
      <c r="C637" s="141" t="s">
        <v>1126</v>
      </c>
      <c r="D637" s="254"/>
      <c r="E637" s="11" t="s">
        <v>153</v>
      </c>
    </row>
    <row r="638" spans="1:5" ht="15.75" customHeight="1" thickBot="1" x14ac:dyDescent="0.3">
      <c r="A638" s="3">
        <v>634</v>
      </c>
      <c r="B638" s="142" t="s">
        <v>1112</v>
      </c>
      <c r="C638" s="141" t="s">
        <v>1127</v>
      </c>
      <c r="D638" s="254"/>
      <c r="E638" s="55" t="s">
        <v>153</v>
      </c>
    </row>
    <row r="639" spans="1:5" ht="15.75" customHeight="1" thickBot="1" x14ac:dyDescent="0.3">
      <c r="A639" s="1">
        <v>635</v>
      </c>
      <c r="B639" s="144" t="s">
        <v>1509</v>
      </c>
      <c r="C639" s="145" t="s">
        <v>1510</v>
      </c>
      <c r="D639" s="254"/>
      <c r="E639" s="16" t="s">
        <v>153</v>
      </c>
    </row>
    <row r="640" spans="1:5" ht="15.75" customHeight="1" thickBot="1" x14ac:dyDescent="0.3">
      <c r="A640" s="3">
        <v>636</v>
      </c>
      <c r="B640" s="9" t="s">
        <v>493</v>
      </c>
      <c r="C640" s="43">
        <v>1</v>
      </c>
      <c r="D640" s="254"/>
      <c r="E640" s="10" t="s">
        <v>492</v>
      </c>
    </row>
    <row r="641" spans="1:5" ht="15.75" customHeight="1" x14ac:dyDescent="0.25">
      <c r="A641" s="1">
        <v>637</v>
      </c>
      <c r="B641" s="6" t="s">
        <v>494</v>
      </c>
      <c r="C641" s="40">
        <v>2</v>
      </c>
      <c r="D641" s="254"/>
      <c r="E641" s="15" t="s">
        <v>492</v>
      </c>
    </row>
    <row r="642" spans="1:5" ht="15.75" customHeight="1" thickBot="1" x14ac:dyDescent="0.3">
      <c r="A642" s="3">
        <v>638</v>
      </c>
      <c r="B642" s="6" t="s">
        <v>495</v>
      </c>
      <c r="C642" s="40">
        <v>3</v>
      </c>
      <c r="D642" s="254"/>
      <c r="E642" s="11" t="s">
        <v>492</v>
      </c>
    </row>
    <row r="643" spans="1:5" ht="15.75" customHeight="1" x14ac:dyDescent="0.25">
      <c r="A643" s="1">
        <v>639</v>
      </c>
      <c r="B643" s="6" t="s">
        <v>496</v>
      </c>
      <c r="C643" s="40">
        <v>4</v>
      </c>
      <c r="D643" s="254"/>
      <c r="E643" s="11" t="s">
        <v>492</v>
      </c>
    </row>
    <row r="644" spans="1:5" ht="15.75" customHeight="1" thickBot="1" x14ac:dyDescent="0.3">
      <c r="A644" s="3">
        <v>640</v>
      </c>
      <c r="B644" s="6" t="s">
        <v>497</v>
      </c>
      <c r="C644" s="40">
        <v>5</v>
      </c>
      <c r="D644" s="254"/>
      <c r="E644" s="11" t="s">
        <v>492</v>
      </c>
    </row>
    <row r="645" spans="1:5" ht="15.75" customHeight="1" x14ac:dyDescent="0.25">
      <c r="A645" s="1">
        <v>641</v>
      </c>
      <c r="B645" s="6" t="s">
        <v>498</v>
      </c>
      <c r="C645" s="40">
        <v>6</v>
      </c>
      <c r="D645" s="254"/>
      <c r="E645" s="11" t="s">
        <v>492</v>
      </c>
    </row>
    <row r="646" spans="1:5" ht="15.75" customHeight="1" thickBot="1" x14ac:dyDescent="0.3">
      <c r="A646" s="3">
        <v>642</v>
      </c>
      <c r="B646" s="6" t="s">
        <v>499</v>
      </c>
      <c r="C646" s="40">
        <v>7</v>
      </c>
      <c r="D646" s="254"/>
      <c r="E646" s="11" t="s">
        <v>492</v>
      </c>
    </row>
    <row r="647" spans="1:5" ht="15.75" customHeight="1" x14ac:dyDescent="0.25">
      <c r="A647" s="1">
        <v>643</v>
      </c>
      <c r="B647" s="6" t="s">
        <v>500</v>
      </c>
      <c r="C647" s="40">
        <v>8</v>
      </c>
      <c r="D647" s="254"/>
      <c r="E647" s="11" t="s">
        <v>492</v>
      </c>
    </row>
    <row r="648" spans="1:5" ht="15.75" customHeight="1" thickBot="1" x14ac:dyDescent="0.3">
      <c r="A648" s="3">
        <v>644</v>
      </c>
      <c r="B648" s="6" t="s">
        <v>501</v>
      </c>
      <c r="C648" s="40">
        <v>9</v>
      </c>
      <c r="D648" s="254"/>
      <c r="E648" s="11" t="s">
        <v>492</v>
      </c>
    </row>
    <row r="649" spans="1:5" ht="15.75" customHeight="1" x14ac:dyDescent="0.25">
      <c r="A649" s="1">
        <v>645</v>
      </c>
      <c r="B649" s="6" t="s">
        <v>502</v>
      </c>
      <c r="C649" s="40">
        <v>10</v>
      </c>
      <c r="D649" s="254"/>
      <c r="E649" s="11" t="s">
        <v>492</v>
      </c>
    </row>
    <row r="650" spans="1:5" ht="15.75" customHeight="1" thickBot="1" x14ac:dyDescent="0.3">
      <c r="A650" s="3">
        <v>646</v>
      </c>
      <c r="B650" s="28" t="s">
        <v>503</v>
      </c>
      <c r="C650" s="41">
        <v>11</v>
      </c>
      <c r="D650" s="254"/>
      <c r="E650" s="16" t="s">
        <v>492</v>
      </c>
    </row>
    <row r="651" spans="1:5" ht="15.75" customHeight="1" x14ac:dyDescent="0.25">
      <c r="A651" s="1">
        <v>647</v>
      </c>
      <c r="B651" s="73" t="s">
        <v>440</v>
      </c>
      <c r="C651" s="47">
        <v>1</v>
      </c>
      <c r="D651" s="269"/>
      <c r="E651" s="10" t="s">
        <v>439</v>
      </c>
    </row>
    <row r="652" spans="1:5" ht="15.75" customHeight="1" thickBot="1" x14ac:dyDescent="0.3">
      <c r="A652" s="3">
        <v>648</v>
      </c>
      <c r="B652" s="74" t="s">
        <v>441</v>
      </c>
      <c r="C652" s="48">
        <v>2</v>
      </c>
      <c r="D652" s="269"/>
      <c r="E652" s="11" t="s">
        <v>439</v>
      </c>
    </row>
    <row r="653" spans="1:5" ht="15.75" customHeight="1" x14ac:dyDescent="0.25">
      <c r="A653" s="1">
        <v>649</v>
      </c>
      <c r="B653" s="74" t="s">
        <v>442</v>
      </c>
      <c r="C653" s="48">
        <v>3</v>
      </c>
      <c r="D653" s="269"/>
      <c r="E653" s="11" t="s">
        <v>439</v>
      </c>
    </row>
    <row r="654" spans="1:5" ht="15.75" customHeight="1" thickBot="1" x14ac:dyDescent="0.3">
      <c r="A654" s="3">
        <v>650</v>
      </c>
      <c r="B654" s="74" t="s">
        <v>443</v>
      </c>
      <c r="C654" s="48">
        <v>4</v>
      </c>
      <c r="D654" s="269"/>
      <c r="E654" s="11" t="s">
        <v>439</v>
      </c>
    </row>
    <row r="655" spans="1:5" ht="15.75" customHeight="1" x14ac:dyDescent="0.25">
      <c r="A655" s="1">
        <v>651</v>
      </c>
      <c r="B655" s="74" t="s">
        <v>444</v>
      </c>
      <c r="C655" s="48">
        <v>5</v>
      </c>
      <c r="D655" s="269"/>
      <c r="E655" s="11" t="s">
        <v>439</v>
      </c>
    </row>
    <row r="656" spans="1:5" ht="15.75" customHeight="1" thickBot="1" x14ac:dyDescent="0.3">
      <c r="A656" s="3">
        <v>652</v>
      </c>
      <c r="B656" s="74" t="s">
        <v>445</v>
      </c>
      <c r="C656" s="48">
        <v>6</v>
      </c>
      <c r="D656" s="269"/>
      <c r="E656" s="11" t="s">
        <v>439</v>
      </c>
    </row>
    <row r="657" spans="1:5" ht="15.75" customHeight="1" x14ac:dyDescent="0.25">
      <c r="A657" s="1">
        <v>653</v>
      </c>
      <c r="B657" s="74" t="s">
        <v>446</v>
      </c>
      <c r="C657" s="48">
        <v>7</v>
      </c>
      <c r="D657" s="269"/>
      <c r="E657" s="11" t="s">
        <v>439</v>
      </c>
    </row>
    <row r="658" spans="1:5" ht="15.75" customHeight="1" thickBot="1" x14ac:dyDescent="0.3">
      <c r="A658" s="3">
        <v>654</v>
      </c>
      <c r="B658" s="74" t="s">
        <v>447</v>
      </c>
      <c r="C658" s="48">
        <v>8</v>
      </c>
      <c r="D658" s="269"/>
      <c r="E658" s="11" t="s">
        <v>439</v>
      </c>
    </row>
    <row r="659" spans="1:5" ht="15.75" customHeight="1" x14ac:dyDescent="0.25">
      <c r="A659" s="1">
        <v>655</v>
      </c>
      <c r="B659" s="74" t="s">
        <v>448</v>
      </c>
      <c r="C659" s="48">
        <v>9</v>
      </c>
      <c r="D659" s="269"/>
      <c r="E659" s="11" t="s">
        <v>439</v>
      </c>
    </row>
    <row r="660" spans="1:5" ht="15.75" customHeight="1" thickBot="1" x14ac:dyDescent="0.3">
      <c r="A660" s="3">
        <v>656</v>
      </c>
      <c r="B660" s="74" t="s">
        <v>449</v>
      </c>
      <c r="C660" s="48">
        <v>10</v>
      </c>
      <c r="D660" s="269"/>
      <c r="E660" s="11" t="s">
        <v>439</v>
      </c>
    </row>
    <row r="661" spans="1:5" ht="15.75" customHeight="1" x14ac:dyDescent="0.25">
      <c r="A661" s="1">
        <v>657</v>
      </c>
      <c r="B661" s="74" t="s">
        <v>450</v>
      </c>
      <c r="C661" s="48">
        <v>11</v>
      </c>
      <c r="D661" s="269"/>
      <c r="E661" s="11" t="s">
        <v>439</v>
      </c>
    </row>
    <row r="662" spans="1:5" ht="15.75" customHeight="1" thickBot="1" x14ac:dyDescent="0.3">
      <c r="A662" s="3">
        <v>658</v>
      </c>
      <c r="B662" s="75" t="s">
        <v>451</v>
      </c>
      <c r="C662" s="49">
        <v>12</v>
      </c>
      <c r="D662" s="269"/>
      <c r="E662" s="11" t="s">
        <v>439</v>
      </c>
    </row>
    <row r="663" spans="1:5" ht="15.75" customHeight="1" x14ac:dyDescent="0.25">
      <c r="A663" s="1">
        <v>659</v>
      </c>
      <c r="B663" s="74" t="s">
        <v>1374</v>
      </c>
      <c r="C663" s="48" t="s">
        <v>1402</v>
      </c>
      <c r="D663" s="269"/>
      <c r="E663" s="11" t="s">
        <v>439</v>
      </c>
    </row>
    <row r="664" spans="1:5" ht="15.75" customHeight="1" thickBot="1" x14ac:dyDescent="0.3">
      <c r="A664" s="3">
        <v>660</v>
      </c>
      <c r="B664" s="74" t="s">
        <v>1375</v>
      </c>
      <c r="C664" s="48" t="s">
        <v>1403</v>
      </c>
      <c r="D664" s="269"/>
      <c r="E664" s="11" t="s">
        <v>439</v>
      </c>
    </row>
    <row r="665" spans="1:5" ht="15.75" customHeight="1" x14ac:dyDescent="0.25">
      <c r="A665" s="1">
        <v>661</v>
      </c>
      <c r="B665" s="74" t="s">
        <v>1376</v>
      </c>
      <c r="C665" s="48" t="s">
        <v>1404</v>
      </c>
      <c r="D665" s="269"/>
      <c r="E665" s="11" t="s">
        <v>439</v>
      </c>
    </row>
    <row r="666" spans="1:5" ht="15.75" customHeight="1" thickBot="1" x14ac:dyDescent="0.3">
      <c r="A666" s="3">
        <v>662</v>
      </c>
      <c r="B666" s="74" t="s">
        <v>1377</v>
      </c>
      <c r="C666" s="48" t="s">
        <v>1405</v>
      </c>
      <c r="D666" s="269"/>
      <c r="E666" s="11" t="s">
        <v>439</v>
      </c>
    </row>
    <row r="667" spans="1:5" ht="15.75" customHeight="1" x14ac:dyDescent="0.25">
      <c r="A667" s="1">
        <v>663</v>
      </c>
      <c r="B667" s="74" t="s">
        <v>1378</v>
      </c>
      <c r="C667" s="48" t="s">
        <v>1406</v>
      </c>
      <c r="D667" s="269"/>
      <c r="E667" s="11" t="s">
        <v>439</v>
      </c>
    </row>
    <row r="668" spans="1:5" ht="15.75" customHeight="1" thickBot="1" x14ac:dyDescent="0.3">
      <c r="A668" s="3">
        <v>664</v>
      </c>
      <c r="B668" s="74" t="s">
        <v>1379</v>
      </c>
      <c r="C668" s="48" t="s">
        <v>1407</v>
      </c>
      <c r="D668" s="269"/>
      <c r="E668" s="11" t="s">
        <v>439</v>
      </c>
    </row>
    <row r="669" spans="1:5" ht="15.75" customHeight="1" x14ac:dyDescent="0.25">
      <c r="A669" s="1">
        <v>665</v>
      </c>
      <c r="B669" s="74" t="s">
        <v>1380</v>
      </c>
      <c r="C669" s="48" t="s">
        <v>1408</v>
      </c>
      <c r="D669" s="269"/>
      <c r="E669" s="11" t="s">
        <v>439</v>
      </c>
    </row>
    <row r="670" spans="1:5" ht="15.75" customHeight="1" thickBot="1" x14ac:dyDescent="0.3">
      <c r="A670" s="3">
        <v>666</v>
      </c>
      <c r="B670" s="74" t="s">
        <v>1381</v>
      </c>
      <c r="C670" s="48" t="s">
        <v>1409</v>
      </c>
      <c r="D670" s="269"/>
      <c r="E670" s="11" t="s">
        <v>439</v>
      </c>
    </row>
    <row r="671" spans="1:5" ht="15.75" customHeight="1" x14ac:dyDescent="0.25">
      <c r="A671" s="1">
        <v>667</v>
      </c>
      <c r="B671" s="74" t="s">
        <v>1382</v>
      </c>
      <c r="C671" s="48" t="s">
        <v>1410</v>
      </c>
      <c r="D671" s="269"/>
      <c r="E671" s="11" t="s">
        <v>439</v>
      </c>
    </row>
    <row r="672" spans="1:5" ht="15.75" customHeight="1" thickBot="1" x14ac:dyDescent="0.3">
      <c r="A672" s="3">
        <v>668</v>
      </c>
      <c r="B672" s="74" t="s">
        <v>1383</v>
      </c>
      <c r="C672" s="48" t="s">
        <v>1411</v>
      </c>
      <c r="D672" s="269"/>
      <c r="E672" s="11" t="s">
        <v>439</v>
      </c>
    </row>
    <row r="673" spans="1:5" ht="15.75" customHeight="1" x14ac:dyDescent="0.25">
      <c r="A673" s="1">
        <v>669</v>
      </c>
      <c r="B673" s="74" t="s">
        <v>1384</v>
      </c>
      <c r="C673" s="48" t="s">
        <v>1412</v>
      </c>
      <c r="D673" s="269"/>
      <c r="E673" s="11" t="s">
        <v>439</v>
      </c>
    </row>
    <row r="674" spans="1:5" ht="15.75" customHeight="1" thickBot="1" x14ac:dyDescent="0.3">
      <c r="A674" s="3">
        <v>670</v>
      </c>
      <c r="B674" s="74" t="s">
        <v>1385</v>
      </c>
      <c r="C674" s="48" t="s">
        <v>1413</v>
      </c>
      <c r="D674" s="269"/>
      <c r="E674" s="11" t="s">
        <v>439</v>
      </c>
    </row>
    <row r="675" spans="1:5" ht="15.75" customHeight="1" x14ac:dyDescent="0.25">
      <c r="A675" s="1">
        <v>671</v>
      </c>
      <c r="B675" s="74" t="s">
        <v>1386</v>
      </c>
      <c r="C675" s="48" t="s">
        <v>1414</v>
      </c>
      <c r="D675" s="269"/>
      <c r="E675" s="11" t="s">
        <v>439</v>
      </c>
    </row>
    <row r="676" spans="1:5" ht="15.75" customHeight="1" thickBot="1" x14ac:dyDescent="0.3">
      <c r="A676" s="3">
        <v>672</v>
      </c>
      <c r="B676" s="74" t="s">
        <v>1387</v>
      </c>
      <c r="C676" s="48" t="s">
        <v>1415</v>
      </c>
      <c r="D676" s="269"/>
      <c r="E676" s="11" t="s">
        <v>439</v>
      </c>
    </row>
    <row r="677" spans="1:5" ht="15.75" customHeight="1" x14ac:dyDescent="0.25">
      <c r="A677" s="1">
        <v>673</v>
      </c>
      <c r="B677" s="74" t="s">
        <v>1388</v>
      </c>
      <c r="C677" s="48" t="s">
        <v>1416</v>
      </c>
      <c r="D677" s="269"/>
      <c r="E677" s="11" t="s">
        <v>439</v>
      </c>
    </row>
    <row r="678" spans="1:5" ht="15.75" customHeight="1" thickBot="1" x14ac:dyDescent="0.3">
      <c r="A678" s="3">
        <v>674</v>
      </c>
      <c r="B678" s="74" t="s">
        <v>1389</v>
      </c>
      <c r="C678" s="48" t="s">
        <v>1417</v>
      </c>
      <c r="D678" s="269"/>
      <c r="E678" s="11" t="s">
        <v>439</v>
      </c>
    </row>
    <row r="679" spans="1:5" ht="15.75" customHeight="1" x14ac:dyDescent="0.25">
      <c r="A679" s="1">
        <v>675</v>
      </c>
      <c r="B679" s="74" t="s">
        <v>1390</v>
      </c>
      <c r="C679" s="48" t="s">
        <v>1418</v>
      </c>
      <c r="D679" s="269"/>
      <c r="E679" s="11" t="s">
        <v>439</v>
      </c>
    </row>
    <row r="680" spans="1:5" ht="15.75" customHeight="1" thickBot="1" x14ac:dyDescent="0.3">
      <c r="A680" s="3">
        <v>676</v>
      </c>
      <c r="B680" s="74" t="s">
        <v>1391</v>
      </c>
      <c r="C680" s="48" t="s">
        <v>1419</v>
      </c>
      <c r="D680" s="269"/>
      <c r="E680" s="11" t="s">
        <v>439</v>
      </c>
    </row>
    <row r="681" spans="1:5" ht="15.75" customHeight="1" x14ac:dyDescent="0.25">
      <c r="A681" s="1">
        <v>677</v>
      </c>
      <c r="B681" s="74" t="s">
        <v>1392</v>
      </c>
      <c r="C681" s="48" t="s">
        <v>1420</v>
      </c>
      <c r="D681" s="269"/>
      <c r="E681" s="11" t="s">
        <v>439</v>
      </c>
    </row>
    <row r="682" spans="1:5" ht="15.75" customHeight="1" thickBot="1" x14ac:dyDescent="0.3">
      <c r="A682" s="3">
        <v>678</v>
      </c>
      <c r="B682" s="74" t="s">
        <v>1393</v>
      </c>
      <c r="C682" s="48" t="s">
        <v>1421</v>
      </c>
      <c r="D682" s="269"/>
      <c r="E682" s="11" t="s">
        <v>439</v>
      </c>
    </row>
    <row r="683" spans="1:5" ht="15.75" customHeight="1" x14ac:dyDescent="0.25">
      <c r="A683" s="1">
        <v>679</v>
      </c>
      <c r="B683" s="74" t="s">
        <v>1394</v>
      </c>
      <c r="C683" s="48" t="s">
        <v>1422</v>
      </c>
      <c r="D683" s="269"/>
      <c r="E683" s="11" t="s">
        <v>439</v>
      </c>
    </row>
    <row r="684" spans="1:5" ht="15.75" customHeight="1" thickBot="1" x14ac:dyDescent="0.3">
      <c r="A684" s="3">
        <v>680</v>
      </c>
      <c r="B684" s="74" t="s">
        <v>1395</v>
      </c>
      <c r="C684" s="48" t="s">
        <v>1423</v>
      </c>
      <c r="D684" s="269"/>
      <c r="E684" s="11" t="s">
        <v>439</v>
      </c>
    </row>
    <row r="685" spans="1:5" ht="15.75" customHeight="1" x14ac:dyDescent="0.25">
      <c r="A685" s="1">
        <v>681</v>
      </c>
      <c r="B685" s="74" t="s">
        <v>1396</v>
      </c>
      <c r="C685" s="48" t="s">
        <v>1424</v>
      </c>
      <c r="D685" s="269"/>
      <c r="E685" s="11" t="s">
        <v>439</v>
      </c>
    </row>
    <row r="686" spans="1:5" ht="15.75" customHeight="1" thickBot="1" x14ac:dyDescent="0.3">
      <c r="A686" s="3">
        <v>682</v>
      </c>
      <c r="B686" s="74" t="s">
        <v>1397</v>
      </c>
      <c r="C686" s="48" t="s">
        <v>1425</v>
      </c>
      <c r="D686" s="269"/>
      <c r="E686" s="11" t="s">
        <v>439</v>
      </c>
    </row>
    <row r="687" spans="1:5" ht="15.75" customHeight="1" x14ac:dyDescent="0.25">
      <c r="A687" s="1">
        <v>683</v>
      </c>
      <c r="B687" s="74" t="s">
        <v>1398</v>
      </c>
      <c r="C687" s="48" t="s">
        <v>1426</v>
      </c>
      <c r="D687" s="269"/>
      <c r="E687" s="11" t="s">
        <v>439</v>
      </c>
    </row>
    <row r="688" spans="1:5" ht="15.75" customHeight="1" thickBot="1" x14ac:dyDescent="0.3">
      <c r="A688" s="3">
        <v>684</v>
      </c>
      <c r="B688" s="74" t="s">
        <v>1399</v>
      </c>
      <c r="C688" s="48" t="s">
        <v>1427</v>
      </c>
      <c r="D688" s="269"/>
      <c r="E688" s="11" t="s">
        <v>439</v>
      </c>
    </row>
    <row r="689" spans="1:5" ht="15.75" customHeight="1" x14ac:dyDescent="0.25">
      <c r="A689" s="1">
        <v>685</v>
      </c>
      <c r="B689" s="74" t="s">
        <v>1400</v>
      </c>
      <c r="C689" s="48" t="s">
        <v>1428</v>
      </c>
      <c r="D689" s="269"/>
      <c r="E689" s="11" t="s">
        <v>439</v>
      </c>
    </row>
    <row r="690" spans="1:5" ht="15.75" customHeight="1" thickBot="1" x14ac:dyDescent="0.3">
      <c r="A690" s="3">
        <v>686</v>
      </c>
      <c r="B690" s="75" t="s">
        <v>1401</v>
      </c>
      <c r="C690" s="49" t="s">
        <v>1429</v>
      </c>
      <c r="D690" s="269"/>
      <c r="E690" s="19" t="s">
        <v>439</v>
      </c>
    </row>
    <row r="691" spans="1:5" ht="15.75" customHeight="1" x14ac:dyDescent="0.25">
      <c r="A691" s="1">
        <v>687</v>
      </c>
      <c r="B691" s="123" t="s">
        <v>453</v>
      </c>
      <c r="C691" s="124" t="s">
        <v>452</v>
      </c>
      <c r="D691" s="269"/>
      <c r="E691" s="10" t="s">
        <v>454</v>
      </c>
    </row>
    <row r="692" spans="1:5" ht="15.75" customHeight="1" thickBot="1" x14ac:dyDescent="0.3">
      <c r="A692" s="3">
        <v>688</v>
      </c>
      <c r="B692" s="125" t="s">
        <v>456</v>
      </c>
      <c r="C692" s="126" t="s">
        <v>455</v>
      </c>
      <c r="D692" s="269"/>
      <c r="E692" s="11" t="s">
        <v>454</v>
      </c>
    </row>
    <row r="693" spans="1:5" ht="15.75" customHeight="1" x14ac:dyDescent="0.25">
      <c r="A693" s="1">
        <v>689</v>
      </c>
      <c r="B693" s="125" t="s">
        <v>458</v>
      </c>
      <c r="C693" s="126" t="s">
        <v>457</v>
      </c>
      <c r="D693" s="269"/>
      <c r="E693" s="11" t="s">
        <v>454</v>
      </c>
    </row>
    <row r="694" spans="1:5" ht="15.75" customHeight="1" thickBot="1" x14ac:dyDescent="0.3">
      <c r="A694" s="3">
        <v>690</v>
      </c>
      <c r="B694" s="125" t="s">
        <v>461</v>
      </c>
      <c r="C694" s="126" t="s">
        <v>459</v>
      </c>
      <c r="D694" s="269"/>
      <c r="E694" s="11" t="s">
        <v>454</v>
      </c>
    </row>
    <row r="695" spans="1:5" ht="15.75" customHeight="1" x14ac:dyDescent="0.25">
      <c r="A695" s="1">
        <v>691</v>
      </c>
      <c r="B695" s="125" t="s">
        <v>460</v>
      </c>
      <c r="C695" s="126" t="s">
        <v>462</v>
      </c>
      <c r="D695" s="269"/>
      <c r="E695" s="11" t="s">
        <v>454</v>
      </c>
    </row>
    <row r="696" spans="1:5" ht="15.75" customHeight="1" thickBot="1" x14ac:dyDescent="0.3">
      <c r="A696" s="3">
        <v>692</v>
      </c>
      <c r="B696" s="125" t="s">
        <v>464</v>
      </c>
      <c r="C696" s="126" t="s">
        <v>463</v>
      </c>
      <c r="D696" s="269"/>
      <c r="E696" s="11" t="s">
        <v>454</v>
      </c>
    </row>
    <row r="697" spans="1:5" ht="15.75" customHeight="1" x14ac:dyDescent="0.25">
      <c r="A697" s="1">
        <v>693</v>
      </c>
      <c r="B697" s="79" t="s">
        <v>1194</v>
      </c>
      <c r="C697" s="48" t="s">
        <v>465</v>
      </c>
      <c r="D697" s="269"/>
      <c r="E697" s="11" t="s">
        <v>454</v>
      </c>
    </row>
    <row r="698" spans="1:5" ht="15.75" customHeight="1" thickBot="1" x14ac:dyDescent="0.3">
      <c r="A698" s="3">
        <v>694</v>
      </c>
      <c r="B698" s="125" t="s">
        <v>467</v>
      </c>
      <c r="C698" s="126" t="s">
        <v>466</v>
      </c>
      <c r="D698" s="269"/>
      <c r="E698" s="11" t="s">
        <v>454</v>
      </c>
    </row>
    <row r="699" spans="1:5" ht="15.75" customHeight="1" x14ac:dyDescent="0.25">
      <c r="A699" s="1">
        <v>695</v>
      </c>
      <c r="B699" s="125" t="s">
        <v>470</v>
      </c>
      <c r="C699" s="126" t="s">
        <v>469</v>
      </c>
      <c r="D699" s="269"/>
      <c r="E699" s="11" t="s">
        <v>454</v>
      </c>
    </row>
    <row r="700" spans="1:5" ht="15.75" customHeight="1" thickBot="1" x14ac:dyDescent="0.3">
      <c r="A700" s="3">
        <v>696</v>
      </c>
      <c r="B700" s="125" t="s">
        <v>472</v>
      </c>
      <c r="C700" s="126" t="s">
        <v>471</v>
      </c>
      <c r="D700" s="269"/>
      <c r="E700" s="11" t="s">
        <v>454</v>
      </c>
    </row>
    <row r="701" spans="1:5" ht="15.75" customHeight="1" x14ac:dyDescent="0.25">
      <c r="A701" s="1">
        <v>697</v>
      </c>
      <c r="B701" s="125" t="s">
        <v>474</v>
      </c>
      <c r="C701" s="126" t="s">
        <v>473</v>
      </c>
      <c r="D701" s="269"/>
      <c r="E701" s="11" t="s">
        <v>454</v>
      </c>
    </row>
    <row r="702" spans="1:5" ht="15.75" customHeight="1" thickBot="1" x14ac:dyDescent="0.3">
      <c r="A702" s="3">
        <v>698</v>
      </c>
      <c r="B702" s="125" t="s">
        <v>476</v>
      </c>
      <c r="C702" s="126" t="s">
        <v>475</v>
      </c>
      <c r="D702" s="269"/>
      <c r="E702" s="11" t="s">
        <v>454</v>
      </c>
    </row>
    <row r="703" spans="1:5" ht="15.75" customHeight="1" x14ac:dyDescent="0.25">
      <c r="A703" s="1">
        <v>699</v>
      </c>
      <c r="B703" s="125" t="s">
        <v>478</v>
      </c>
      <c r="C703" s="126" t="s">
        <v>477</v>
      </c>
      <c r="D703" s="269"/>
      <c r="E703" s="11" t="s">
        <v>454</v>
      </c>
    </row>
    <row r="704" spans="1:5" ht="15.75" customHeight="1" thickBot="1" x14ac:dyDescent="0.3">
      <c r="A704" s="3">
        <v>700</v>
      </c>
      <c r="B704" s="125" t="s">
        <v>480</v>
      </c>
      <c r="C704" s="126" t="s">
        <v>479</v>
      </c>
      <c r="D704" s="269"/>
      <c r="E704" s="11" t="s">
        <v>454</v>
      </c>
    </row>
    <row r="705" spans="1:5" ht="15.75" customHeight="1" x14ac:dyDescent="0.25">
      <c r="A705" s="1">
        <v>701</v>
      </c>
      <c r="B705" s="125" t="s">
        <v>482</v>
      </c>
      <c r="C705" s="126" t="s">
        <v>481</v>
      </c>
      <c r="D705" s="269"/>
      <c r="E705" s="11" t="s">
        <v>454</v>
      </c>
    </row>
    <row r="706" spans="1:5" ht="15.75" customHeight="1" thickBot="1" x14ac:dyDescent="0.3">
      <c r="A706" s="3">
        <v>702</v>
      </c>
      <c r="B706" s="125" t="s">
        <v>484</v>
      </c>
      <c r="C706" s="126" t="s">
        <v>483</v>
      </c>
      <c r="D706" s="269"/>
      <c r="E706" s="11" t="s">
        <v>454</v>
      </c>
    </row>
    <row r="707" spans="1:5" ht="15.75" customHeight="1" x14ac:dyDescent="0.25">
      <c r="A707" s="1">
        <v>703</v>
      </c>
      <c r="B707" s="125" t="s">
        <v>486</v>
      </c>
      <c r="C707" s="126" t="s">
        <v>485</v>
      </c>
      <c r="D707" s="269"/>
      <c r="E707" s="11" t="s">
        <v>454</v>
      </c>
    </row>
    <row r="708" spans="1:5" ht="15.75" customHeight="1" thickBot="1" x14ac:dyDescent="0.3">
      <c r="A708" s="3">
        <v>704</v>
      </c>
      <c r="B708" s="125" t="s">
        <v>488</v>
      </c>
      <c r="C708" s="126" t="s">
        <v>487</v>
      </c>
      <c r="D708" s="269"/>
      <c r="E708" s="11" t="s">
        <v>454</v>
      </c>
    </row>
    <row r="709" spans="1:5" ht="15.75" customHeight="1" x14ac:dyDescent="0.25">
      <c r="A709" s="1">
        <v>705</v>
      </c>
      <c r="B709" s="125" t="s">
        <v>490</v>
      </c>
      <c r="C709" s="126" t="s">
        <v>489</v>
      </c>
      <c r="D709" s="269"/>
      <c r="E709" s="11" t="s">
        <v>454</v>
      </c>
    </row>
    <row r="710" spans="1:5" ht="15.75" customHeight="1" thickBot="1" x14ac:dyDescent="0.3">
      <c r="A710" s="3">
        <v>706</v>
      </c>
      <c r="B710" s="125" t="s">
        <v>336</v>
      </c>
      <c r="C710" s="126" t="s">
        <v>491</v>
      </c>
      <c r="D710" s="269"/>
      <c r="E710" s="11" t="s">
        <v>454</v>
      </c>
    </row>
    <row r="711" spans="1:5" ht="15.75" customHeight="1" x14ac:dyDescent="0.25">
      <c r="A711" s="1">
        <v>707</v>
      </c>
      <c r="B711" s="147" t="s">
        <v>638</v>
      </c>
      <c r="C711" s="148" t="s">
        <v>647</v>
      </c>
      <c r="D711" s="269"/>
      <c r="E711" s="11" t="s">
        <v>454</v>
      </c>
    </row>
    <row r="712" spans="1:5" ht="15.75" customHeight="1" thickBot="1" x14ac:dyDescent="0.3">
      <c r="A712" s="3">
        <v>708</v>
      </c>
      <c r="B712" s="147" t="s">
        <v>639</v>
      </c>
      <c r="C712" s="148" t="s">
        <v>648</v>
      </c>
      <c r="D712" s="269"/>
      <c r="E712" s="11" t="s">
        <v>454</v>
      </c>
    </row>
    <row r="713" spans="1:5" ht="15.75" customHeight="1" x14ac:dyDescent="0.25">
      <c r="A713" s="1">
        <v>709</v>
      </c>
      <c r="B713" s="147" t="s">
        <v>640</v>
      </c>
      <c r="C713" s="148" t="s">
        <v>649</v>
      </c>
      <c r="D713" s="269"/>
      <c r="E713" s="11" t="s">
        <v>454</v>
      </c>
    </row>
    <row r="714" spans="1:5" ht="15.75" customHeight="1" thickBot="1" x14ac:dyDescent="0.3">
      <c r="A714" s="3">
        <v>710</v>
      </c>
      <c r="B714" s="147" t="s">
        <v>641</v>
      </c>
      <c r="C714" s="148" t="s">
        <v>650</v>
      </c>
      <c r="D714" s="269"/>
      <c r="E714" s="11" t="s">
        <v>454</v>
      </c>
    </row>
    <row r="715" spans="1:5" ht="15.75" customHeight="1" x14ac:dyDescent="0.25">
      <c r="A715" s="1">
        <v>711</v>
      </c>
      <c r="B715" s="147" t="s">
        <v>642</v>
      </c>
      <c r="C715" s="148" t="s">
        <v>651</v>
      </c>
      <c r="D715" s="269"/>
      <c r="E715" s="11" t="s">
        <v>454</v>
      </c>
    </row>
    <row r="716" spans="1:5" ht="15.75" customHeight="1" thickBot="1" x14ac:dyDescent="0.3">
      <c r="A716" s="3">
        <v>712</v>
      </c>
      <c r="B716" s="147" t="s">
        <v>643</v>
      </c>
      <c r="C716" s="148" t="s">
        <v>652</v>
      </c>
      <c r="D716" s="269"/>
      <c r="E716" s="11" t="s">
        <v>454</v>
      </c>
    </row>
    <row r="717" spans="1:5" ht="15.75" customHeight="1" x14ac:dyDescent="0.25">
      <c r="A717" s="1">
        <v>713</v>
      </c>
      <c r="B717" s="147" t="s">
        <v>644</v>
      </c>
      <c r="C717" s="148" t="s">
        <v>653</v>
      </c>
      <c r="D717" s="269"/>
      <c r="E717" s="11" t="s">
        <v>454</v>
      </c>
    </row>
    <row r="718" spans="1:5" ht="15.75" customHeight="1" thickBot="1" x14ac:dyDescent="0.3">
      <c r="A718" s="3">
        <v>714</v>
      </c>
      <c r="B718" s="147" t="s">
        <v>645</v>
      </c>
      <c r="C718" s="148" t="s">
        <v>654</v>
      </c>
      <c r="D718" s="269"/>
      <c r="E718" s="11" t="s">
        <v>454</v>
      </c>
    </row>
    <row r="719" spans="1:5" ht="15.75" customHeight="1" x14ac:dyDescent="0.25">
      <c r="A719" s="1">
        <v>715</v>
      </c>
      <c r="B719" s="147" t="s">
        <v>646</v>
      </c>
      <c r="C719" s="148" t="s">
        <v>655</v>
      </c>
      <c r="D719" s="269"/>
      <c r="E719" s="11" t="s">
        <v>454</v>
      </c>
    </row>
    <row r="720" spans="1:5" ht="15.75" customHeight="1" thickBot="1" x14ac:dyDescent="0.3">
      <c r="A720" s="3">
        <v>716</v>
      </c>
      <c r="B720" s="149" t="s">
        <v>1469</v>
      </c>
      <c r="C720" s="150" t="s">
        <v>1488</v>
      </c>
      <c r="D720" s="269"/>
      <c r="E720" s="11" t="s">
        <v>454</v>
      </c>
    </row>
    <row r="721" spans="1:5" ht="15.75" customHeight="1" x14ac:dyDescent="0.25">
      <c r="A721" s="1">
        <v>717</v>
      </c>
      <c r="B721" s="149" t="s">
        <v>1470</v>
      </c>
      <c r="C721" s="150" t="s">
        <v>1489</v>
      </c>
      <c r="D721" s="269"/>
      <c r="E721" s="11" t="s">
        <v>454</v>
      </c>
    </row>
    <row r="722" spans="1:5" ht="15.75" customHeight="1" thickBot="1" x14ac:dyDescent="0.3">
      <c r="A722" s="3">
        <v>718</v>
      </c>
      <c r="B722" s="149" t="s">
        <v>1471</v>
      </c>
      <c r="C722" s="150" t="s">
        <v>1490</v>
      </c>
      <c r="D722" s="269"/>
      <c r="E722" s="11" t="s">
        <v>454</v>
      </c>
    </row>
    <row r="723" spans="1:5" ht="15.75" customHeight="1" x14ac:dyDescent="0.25">
      <c r="A723" s="1">
        <v>719</v>
      </c>
      <c r="B723" s="149" t="s">
        <v>1472</v>
      </c>
      <c r="C723" s="150" t="s">
        <v>1491</v>
      </c>
      <c r="D723" s="269"/>
      <c r="E723" s="11" t="s">
        <v>454</v>
      </c>
    </row>
    <row r="724" spans="1:5" ht="15.75" customHeight="1" thickBot="1" x14ac:dyDescent="0.3">
      <c r="A724" s="3">
        <v>720</v>
      </c>
      <c r="B724" s="149" t="s">
        <v>1473</v>
      </c>
      <c r="C724" s="150" t="s">
        <v>1492</v>
      </c>
      <c r="D724" s="269"/>
      <c r="E724" s="11" t="s">
        <v>454</v>
      </c>
    </row>
    <row r="725" spans="1:5" ht="15.75" customHeight="1" x14ac:dyDescent="0.25">
      <c r="A725" s="1">
        <v>721</v>
      </c>
      <c r="B725" s="149" t="s">
        <v>1474</v>
      </c>
      <c r="C725" s="150" t="s">
        <v>1493</v>
      </c>
      <c r="D725" s="269"/>
      <c r="E725" s="11" t="s">
        <v>454</v>
      </c>
    </row>
    <row r="726" spans="1:5" ht="15.75" customHeight="1" thickBot="1" x14ac:dyDescent="0.3">
      <c r="A726" s="3">
        <v>722</v>
      </c>
      <c r="B726" s="149" t="s">
        <v>1475</v>
      </c>
      <c r="C726" s="150" t="s">
        <v>1494</v>
      </c>
      <c r="D726" s="269"/>
      <c r="E726" s="11" t="s">
        <v>454</v>
      </c>
    </row>
    <row r="727" spans="1:5" ht="15.75" customHeight="1" x14ac:dyDescent="0.25">
      <c r="A727" s="1">
        <v>723</v>
      </c>
      <c r="B727" s="149" t="s">
        <v>1476</v>
      </c>
      <c r="C727" s="150" t="s">
        <v>1495</v>
      </c>
      <c r="D727" s="269"/>
      <c r="E727" s="11" t="s">
        <v>454</v>
      </c>
    </row>
    <row r="728" spans="1:5" ht="15.75" customHeight="1" thickBot="1" x14ac:dyDescent="0.3">
      <c r="A728" s="3">
        <v>724</v>
      </c>
      <c r="B728" s="149" t="s">
        <v>1477</v>
      </c>
      <c r="C728" s="150" t="s">
        <v>1496</v>
      </c>
      <c r="D728" s="269"/>
      <c r="E728" s="11" t="s">
        <v>454</v>
      </c>
    </row>
    <row r="729" spans="1:5" ht="15.75" customHeight="1" x14ac:dyDescent="0.25">
      <c r="A729" s="1">
        <v>725</v>
      </c>
      <c r="B729" s="151" t="s">
        <v>1478</v>
      </c>
      <c r="C729" s="150" t="s">
        <v>1497</v>
      </c>
      <c r="D729" s="269"/>
      <c r="E729" s="11" t="s">
        <v>454</v>
      </c>
    </row>
    <row r="730" spans="1:5" ht="15.75" customHeight="1" thickBot="1" x14ac:dyDescent="0.3">
      <c r="A730" s="3">
        <v>726</v>
      </c>
      <c r="B730" s="149" t="s">
        <v>1479</v>
      </c>
      <c r="C730" s="150" t="s">
        <v>1498</v>
      </c>
      <c r="D730" s="269"/>
      <c r="E730" s="11" t="s">
        <v>454</v>
      </c>
    </row>
    <row r="731" spans="1:5" ht="15.75" customHeight="1" x14ac:dyDescent="0.25">
      <c r="A731" s="1">
        <v>727</v>
      </c>
      <c r="B731" s="149" t="s">
        <v>1480</v>
      </c>
      <c r="C731" s="150" t="s">
        <v>1499</v>
      </c>
      <c r="D731" s="269"/>
      <c r="E731" s="11" t="s">
        <v>454</v>
      </c>
    </row>
    <row r="732" spans="1:5" ht="15.75" customHeight="1" thickBot="1" x14ac:dyDescent="0.3">
      <c r="A732" s="3">
        <v>728</v>
      </c>
      <c r="B732" s="149" t="s">
        <v>1481</v>
      </c>
      <c r="C732" s="150" t="s">
        <v>1500</v>
      </c>
      <c r="D732" s="269"/>
      <c r="E732" s="11" t="s">
        <v>454</v>
      </c>
    </row>
    <row r="733" spans="1:5" ht="15.75" customHeight="1" x14ac:dyDescent="0.25">
      <c r="A733" s="1">
        <v>729</v>
      </c>
      <c r="B733" s="149" t="s">
        <v>1482</v>
      </c>
      <c r="C733" s="150" t="s">
        <v>1501</v>
      </c>
      <c r="D733" s="269"/>
      <c r="E733" s="11" t="s">
        <v>454</v>
      </c>
    </row>
    <row r="734" spans="1:5" ht="15.75" customHeight="1" thickBot="1" x14ac:dyDescent="0.3">
      <c r="A734" s="3">
        <v>730</v>
      </c>
      <c r="B734" s="149" t="s">
        <v>1483</v>
      </c>
      <c r="C734" s="150" t="s">
        <v>1502</v>
      </c>
      <c r="D734" s="269"/>
      <c r="E734" s="11" t="s">
        <v>454</v>
      </c>
    </row>
    <row r="735" spans="1:5" ht="15.75" customHeight="1" x14ac:dyDescent="0.25">
      <c r="A735" s="1">
        <v>731</v>
      </c>
      <c r="B735" s="149" t="s">
        <v>1484</v>
      </c>
      <c r="C735" s="150" t="s">
        <v>1503</v>
      </c>
      <c r="D735" s="269"/>
      <c r="E735" s="11" t="s">
        <v>454</v>
      </c>
    </row>
    <row r="736" spans="1:5" ht="15.75" customHeight="1" thickBot="1" x14ac:dyDescent="0.3">
      <c r="A736" s="3">
        <v>732</v>
      </c>
      <c r="B736" s="149" t="s">
        <v>1485</v>
      </c>
      <c r="C736" s="150" t="s">
        <v>1504</v>
      </c>
      <c r="D736" s="269"/>
      <c r="E736" s="11" t="s">
        <v>454</v>
      </c>
    </row>
    <row r="737" spans="1:5" ht="15.75" customHeight="1" x14ac:dyDescent="0.25">
      <c r="A737" s="1">
        <v>733</v>
      </c>
      <c r="B737" s="151" t="s">
        <v>1486</v>
      </c>
      <c r="C737" s="150" t="s">
        <v>1505</v>
      </c>
      <c r="D737" s="269"/>
      <c r="E737" s="11" t="s">
        <v>454</v>
      </c>
    </row>
    <row r="738" spans="1:5" ht="15.75" customHeight="1" thickBot="1" x14ac:dyDescent="0.3">
      <c r="A738" s="3">
        <v>734</v>
      </c>
      <c r="B738" s="149" t="s">
        <v>1487</v>
      </c>
      <c r="C738" s="150" t="s">
        <v>1506</v>
      </c>
      <c r="D738" s="269"/>
      <c r="E738" s="11" t="s">
        <v>454</v>
      </c>
    </row>
    <row r="739" spans="1:5" ht="15.75" customHeight="1" thickBot="1" x14ac:dyDescent="0.3">
      <c r="A739" s="1">
        <v>735</v>
      </c>
      <c r="B739" s="152" t="s">
        <v>1513</v>
      </c>
      <c r="C739" s="153" t="s">
        <v>1514</v>
      </c>
      <c r="D739" s="276"/>
      <c r="E739" s="16" t="s">
        <v>454</v>
      </c>
    </row>
    <row r="740" spans="1:5" ht="15.75" customHeight="1" thickBot="1" x14ac:dyDescent="0.3">
      <c r="A740" s="3">
        <v>736</v>
      </c>
      <c r="B740" s="9" t="s">
        <v>160</v>
      </c>
      <c r="C740" s="43" t="s">
        <v>159</v>
      </c>
      <c r="D740" s="268" t="s">
        <v>540</v>
      </c>
      <c r="E740" s="17" t="s">
        <v>563</v>
      </c>
    </row>
    <row r="741" spans="1:5" ht="15.75" customHeight="1" x14ac:dyDescent="0.25">
      <c r="A741" s="1">
        <v>737</v>
      </c>
      <c r="B741" s="6" t="s">
        <v>162</v>
      </c>
      <c r="C741" s="40" t="s">
        <v>161</v>
      </c>
      <c r="D741" s="269"/>
      <c r="E741" s="17" t="s">
        <v>563</v>
      </c>
    </row>
    <row r="742" spans="1:5" ht="15.75" customHeight="1" thickBot="1" x14ac:dyDescent="0.3">
      <c r="A742" s="3">
        <v>738</v>
      </c>
      <c r="B742" s="6" t="s">
        <v>164</v>
      </c>
      <c r="C742" s="40" t="s">
        <v>163</v>
      </c>
      <c r="D742" s="269"/>
      <c r="E742" s="12" t="s">
        <v>563</v>
      </c>
    </row>
    <row r="743" spans="1:5" ht="15.75" customHeight="1" x14ac:dyDescent="0.25">
      <c r="A743" s="1">
        <v>739</v>
      </c>
      <c r="B743" s="6" t="s">
        <v>166</v>
      </c>
      <c r="C743" s="40" t="s">
        <v>165</v>
      </c>
      <c r="D743" s="269"/>
      <c r="E743" s="12" t="s">
        <v>563</v>
      </c>
    </row>
    <row r="744" spans="1:5" ht="15.75" customHeight="1" thickBot="1" x14ac:dyDescent="0.3">
      <c r="A744" s="3">
        <v>740</v>
      </c>
      <c r="B744" s="6" t="s">
        <v>168</v>
      </c>
      <c r="C744" s="40" t="s">
        <v>167</v>
      </c>
      <c r="D744" s="269"/>
      <c r="E744" s="12" t="s">
        <v>563</v>
      </c>
    </row>
    <row r="745" spans="1:5" ht="15.75" customHeight="1" x14ac:dyDescent="0.25">
      <c r="A745" s="1">
        <v>741</v>
      </c>
      <c r="B745" s="6" t="s">
        <v>170</v>
      </c>
      <c r="C745" s="40" t="s">
        <v>169</v>
      </c>
      <c r="D745" s="269"/>
      <c r="E745" s="12" t="s">
        <v>563</v>
      </c>
    </row>
    <row r="746" spans="1:5" ht="15.75" customHeight="1" thickBot="1" x14ac:dyDescent="0.3">
      <c r="A746" s="3">
        <v>742</v>
      </c>
      <c r="B746" s="6" t="s">
        <v>544</v>
      </c>
      <c r="C746" s="40" t="s">
        <v>171</v>
      </c>
      <c r="D746" s="269"/>
      <c r="E746" s="12" t="s">
        <v>563</v>
      </c>
    </row>
    <row r="747" spans="1:5" ht="15.75" customHeight="1" thickBot="1" x14ac:dyDescent="0.3">
      <c r="A747" s="1">
        <v>743</v>
      </c>
      <c r="B747" s="6" t="s">
        <v>172</v>
      </c>
      <c r="C747" s="40" t="s">
        <v>531</v>
      </c>
      <c r="D747" s="269"/>
      <c r="E747" s="12" t="s">
        <v>563</v>
      </c>
    </row>
    <row r="748" spans="1:5" ht="15.75" customHeight="1" x14ac:dyDescent="0.25">
      <c r="A748" s="1">
        <v>744</v>
      </c>
      <c r="B748" s="4" t="s">
        <v>183</v>
      </c>
      <c r="C748" s="38">
        <v>19009</v>
      </c>
      <c r="D748" s="269"/>
      <c r="E748" s="10" t="s">
        <v>562</v>
      </c>
    </row>
    <row r="749" spans="1:5" ht="15.75" customHeight="1" thickBot="1" x14ac:dyDescent="0.3">
      <c r="A749" s="3">
        <v>745</v>
      </c>
      <c r="B749" s="6" t="s">
        <v>186</v>
      </c>
      <c r="C749" s="40">
        <v>19012</v>
      </c>
      <c r="D749" s="269"/>
      <c r="E749" s="11" t="s">
        <v>562</v>
      </c>
    </row>
    <row r="750" spans="1:5" ht="15.75" customHeight="1" thickBot="1" x14ac:dyDescent="0.3">
      <c r="A750" s="1">
        <v>746</v>
      </c>
      <c r="B750" s="6" t="s">
        <v>175</v>
      </c>
      <c r="C750" s="40">
        <v>19001</v>
      </c>
      <c r="D750" s="269"/>
      <c r="E750" s="11" t="s">
        <v>562</v>
      </c>
    </row>
    <row r="751" spans="1:5" ht="15.75" customHeight="1" x14ac:dyDescent="0.25">
      <c r="A751" s="1">
        <v>747</v>
      </c>
      <c r="B751" s="6" t="s">
        <v>176</v>
      </c>
      <c r="C751" s="40">
        <v>19002</v>
      </c>
      <c r="D751" s="269"/>
      <c r="E751" s="11" t="s">
        <v>562</v>
      </c>
    </row>
    <row r="752" spans="1:5" ht="15.75" customHeight="1" thickBot="1" x14ac:dyDescent="0.3">
      <c r="A752" s="3">
        <v>748</v>
      </c>
      <c r="B752" s="6" t="s">
        <v>177</v>
      </c>
      <c r="C752" s="40">
        <v>19003</v>
      </c>
      <c r="D752" s="269"/>
      <c r="E752" s="11" t="s">
        <v>562</v>
      </c>
    </row>
    <row r="753" spans="1:5" ht="15.75" customHeight="1" thickBot="1" x14ac:dyDescent="0.3">
      <c r="A753" s="1">
        <v>749</v>
      </c>
      <c r="B753" s="6" t="s">
        <v>178</v>
      </c>
      <c r="C753" s="40">
        <v>19004</v>
      </c>
      <c r="D753" s="269"/>
      <c r="E753" s="11" t="s">
        <v>562</v>
      </c>
    </row>
    <row r="754" spans="1:5" ht="15.75" customHeight="1" x14ac:dyDescent="0.25">
      <c r="A754" s="1">
        <v>750</v>
      </c>
      <c r="B754" s="6" t="s">
        <v>179</v>
      </c>
      <c r="C754" s="40">
        <v>19005</v>
      </c>
      <c r="D754" s="269"/>
      <c r="E754" s="11" t="s">
        <v>562</v>
      </c>
    </row>
    <row r="755" spans="1:5" ht="15.75" customHeight="1" thickBot="1" x14ac:dyDescent="0.3">
      <c r="A755" s="3">
        <v>751</v>
      </c>
      <c r="B755" s="6" t="s">
        <v>180</v>
      </c>
      <c r="C755" s="40">
        <v>19006</v>
      </c>
      <c r="D755" s="269"/>
      <c r="E755" s="11" t="s">
        <v>562</v>
      </c>
    </row>
    <row r="756" spans="1:5" ht="15.75" customHeight="1" thickBot="1" x14ac:dyDescent="0.3">
      <c r="A756" s="1">
        <v>752</v>
      </c>
      <c r="B756" s="6" t="s">
        <v>181</v>
      </c>
      <c r="C756" s="40">
        <v>19007</v>
      </c>
      <c r="D756" s="269"/>
      <c r="E756" s="11" t="s">
        <v>562</v>
      </c>
    </row>
    <row r="757" spans="1:5" ht="15.75" customHeight="1" x14ac:dyDescent="0.25">
      <c r="A757" s="1">
        <v>753</v>
      </c>
      <c r="B757" s="6" t="s">
        <v>182</v>
      </c>
      <c r="C757" s="40">
        <v>19008</v>
      </c>
      <c r="D757" s="269"/>
      <c r="E757" s="11" t="s">
        <v>562</v>
      </c>
    </row>
    <row r="758" spans="1:5" ht="15.75" customHeight="1" thickBot="1" x14ac:dyDescent="0.3">
      <c r="A758" s="3">
        <v>754</v>
      </c>
      <c r="B758" s="6" t="s">
        <v>184</v>
      </c>
      <c r="C758" s="40">
        <v>19010</v>
      </c>
      <c r="D758" s="269"/>
      <c r="E758" s="11" t="s">
        <v>562</v>
      </c>
    </row>
    <row r="759" spans="1:5" ht="15.75" customHeight="1" thickBot="1" x14ac:dyDescent="0.3">
      <c r="A759" s="1">
        <v>755</v>
      </c>
      <c r="B759" s="7" t="s">
        <v>185</v>
      </c>
      <c r="C759" s="41">
        <v>19011</v>
      </c>
      <c r="D759" s="269"/>
      <c r="E759" s="16" t="s">
        <v>562</v>
      </c>
    </row>
    <row r="760" spans="1:5" ht="15.75" customHeight="1" x14ac:dyDescent="0.25">
      <c r="A760" s="1">
        <v>756</v>
      </c>
      <c r="B760" s="4" t="s">
        <v>187</v>
      </c>
      <c r="C760" s="38">
        <v>1</v>
      </c>
      <c r="D760" s="269"/>
      <c r="E760" s="15" t="s">
        <v>549</v>
      </c>
    </row>
    <row r="761" spans="1:5" ht="15.75" customHeight="1" thickBot="1" x14ac:dyDescent="0.3">
      <c r="A761" s="3">
        <v>757</v>
      </c>
      <c r="B761" s="6" t="s">
        <v>188</v>
      </c>
      <c r="C761" s="40">
        <v>2</v>
      </c>
      <c r="D761" s="269"/>
      <c r="E761" s="11" t="s">
        <v>549</v>
      </c>
    </row>
    <row r="762" spans="1:5" ht="15.75" customHeight="1" thickBot="1" x14ac:dyDescent="0.3">
      <c r="A762" s="1">
        <v>758</v>
      </c>
      <c r="B762" s="6" t="s">
        <v>189</v>
      </c>
      <c r="C762" s="40">
        <v>3</v>
      </c>
      <c r="D762" s="269"/>
      <c r="E762" s="11" t="s">
        <v>549</v>
      </c>
    </row>
    <row r="763" spans="1:5" ht="15.75" customHeight="1" thickBot="1" x14ac:dyDescent="0.3">
      <c r="A763" s="1">
        <v>759</v>
      </c>
      <c r="B763" s="5" t="s">
        <v>190</v>
      </c>
      <c r="C763" s="39">
        <v>4</v>
      </c>
      <c r="D763" s="269"/>
      <c r="E763" s="16" t="s">
        <v>549</v>
      </c>
    </row>
    <row r="764" spans="1:5" ht="15.75" customHeight="1" thickBot="1" x14ac:dyDescent="0.3">
      <c r="A764" s="3">
        <v>760</v>
      </c>
      <c r="B764" s="4" t="s">
        <v>659</v>
      </c>
      <c r="C764" s="38">
        <v>55001</v>
      </c>
      <c r="D764" s="269"/>
      <c r="E764" s="15" t="s">
        <v>658</v>
      </c>
    </row>
    <row r="765" spans="1:5" ht="15.75" customHeight="1" thickBot="1" x14ac:dyDescent="0.3">
      <c r="A765" s="1">
        <v>761</v>
      </c>
      <c r="B765" s="6" t="s">
        <v>660</v>
      </c>
      <c r="C765" s="40">
        <v>55002</v>
      </c>
      <c r="D765" s="269"/>
      <c r="E765" s="11" t="s">
        <v>658</v>
      </c>
    </row>
    <row r="766" spans="1:5" ht="15.75" customHeight="1" x14ac:dyDescent="0.25">
      <c r="A766" s="1">
        <v>762</v>
      </c>
      <c r="B766" s="6" t="s">
        <v>661</v>
      </c>
      <c r="C766" s="40">
        <v>55003</v>
      </c>
      <c r="D766" s="269"/>
      <c r="E766" s="11" t="s">
        <v>658</v>
      </c>
    </row>
    <row r="767" spans="1:5" ht="15.75" customHeight="1" thickBot="1" x14ac:dyDescent="0.3">
      <c r="A767" s="3">
        <v>763</v>
      </c>
      <c r="B767" s="6" t="s">
        <v>662</v>
      </c>
      <c r="C767" s="40">
        <v>55004</v>
      </c>
      <c r="D767" s="269"/>
      <c r="E767" s="11" t="s">
        <v>658</v>
      </c>
    </row>
    <row r="768" spans="1:5" ht="15.75" customHeight="1" thickBot="1" x14ac:dyDescent="0.3">
      <c r="A768" s="1">
        <v>764</v>
      </c>
      <c r="B768" s="6" t="s">
        <v>663</v>
      </c>
      <c r="C768" s="40">
        <v>55005</v>
      </c>
      <c r="D768" s="269"/>
      <c r="E768" s="11" t="s">
        <v>658</v>
      </c>
    </row>
    <row r="769" spans="1:5" ht="15.75" customHeight="1" x14ac:dyDescent="0.25">
      <c r="A769" s="1">
        <v>765</v>
      </c>
      <c r="B769" s="6" t="s">
        <v>664</v>
      </c>
      <c r="C769" s="40">
        <v>55006</v>
      </c>
      <c r="D769" s="269"/>
      <c r="E769" s="11" t="s">
        <v>658</v>
      </c>
    </row>
    <row r="770" spans="1:5" ht="15.75" customHeight="1" thickBot="1" x14ac:dyDescent="0.3">
      <c r="A770" s="3">
        <v>766</v>
      </c>
      <c r="B770" s="6" t="s">
        <v>665</v>
      </c>
      <c r="C770" s="40">
        <v>55007</v>
      </c>
      <c r="D770" s="269"/>
      <c r="E770" s="11" t="s">
        <v>658</v>
      </c>
    </row>
    <row r="771" spans="1:5" ht="15.75" customHeight="1" thickBot="1" x14ac:dyDescent="0.3">
      <c r="A771" s="1">
        <v>767</v>
      </c>
      <c r="B771" s="6" t="s">
        <v>666</v>
      </c>
      <c r="C771" s="40">
        <v>55008</v>
      </c>
      <c r="D771" s="269"/>
      <c r="E771" s="11" t="s">
        <v>658</v>
      </c>
    </row>
    <row r="772" spans="1:5" ht="15.75" customHeight="1" x14ac:dyDescent="0.25">
      <c r="A772" s="1">
        <v>768</v>
      </c>
      <c r="B772" s="6" t="s">
        <v>667</v>
      </c>
      <c r="C772" s="40">
        <v>55009</v>
      </c>
      <c r="D772" s="269"/>
      <c r="E772" s="11" t="s">
        <v>658</v>
      </c>
    </row>
    <row r="773" spans="1:5" ht="15.75" customHeight="1" thickBot="1" x14ac:dyDescent="0.3">
      <c r="A773" s="3">
        <v>769</v>
      </c>
      <c r="B773" s="6" t="s">
        <v>668</v>
      </c>
      <c r="C773" s="40">
        <v>55010</v>
      </c>
      <c r="D773" s="269"/>
      <c r="E773" s="11" t="s">
        <v>658</v>
      </c>
    </row>
    <row r="774" spans="1:5" ht="15.75" customHeight="1" thickBot="1" x14ac:dyDescent="0.3">
      <c r="A774" s="1">
        <v>770</v>
      </c>
      <c r="B774" s="6" t="s">
        <v>669</v>
      </c>
      <c r="C774" s="40">
        <v>55011</v>
      </c>
      <c r="D774" s="269"/>
      <c r="E774" s="11" t="s">
        <v>658</v>
      </c>
    </row>
    <row r="775" spans="1:5" ht="15.75" customHeight="1" x14ac:dyDescent="0.25">
      <c r="A775" s="1">
        <v>771</v>
      </c>
      <c r="B775" s="6" t="s">
        <v>670</v>
      </c>
      <c r="C775" s="40">
        <v>55012</v>
      </c>
      <c r="D775" s="269"/>
      <c r="E775" s="11" t="s">
        <v>658</v>
      </c>
    </row>
    <row r="776" spans="1:5" ht="15.75" customHeight="1" thickBot="1" x14ac:dyDescent="0.3">
      <c r="A776" s="3">
        <v>772</v>
      </c>
      <c r="B776" s="6" t="s">
        <v>671</v>
      </c>
      <c r="C776" s="40">
        <v>55013</v>
      </c>
      <c r="D776" s="269"/>
      <c r="E776" s="11" t="s">
        <v>658</v>
      </c>
    </row>
    <row r="777" spans="1:5" ht="15.75" customHeight="1" thickBot="1" x14ac:dyDescent="0.3">
      <c r="A777" s="1">
        <v>773</v>
      </c>
      <c r="B777" s="7" t="s">
        <v>672</v>
      </c>
      <c r="C777" s="41">
        <v>55014</v>
      </c>
      <c r="D777" s="269"/>
      <c r="E777" s="19" t="s">
        <v>658</v>
      </c>
    </row>
    <row r="778" spans="1:5" ht="15.75" customHeight="1" x14ac:dyDescent="0.25">
      <c r="A778" s="1">
        <v>774</v>
      </c>
      <c r="B778" s="154" t="s">
        <v>994</v>
      </c>
      <c r="C778" s="155">
        <v>52001</v>
      </c>
      <c r="D778" s="269"/>
      <c r="E778" s="111" t="s">
        <v>995</v>
      </c>
    </row>
    <row r="779" spans="1:5" ht="15.75" customHeight="1" thickBot="1" x14ac:dyDescent="0.3">
      <c r="A779" s="3">
        <v>775</v>
      </c>
      <c r="B779" s="156" t="s">
        <v>996</v>
      </c>
      <c r="C779" s="42">
        <v>52002</v>
      </c>
      <c r="D779" s="269"/>
      <c r="E779" s="95" t="s">
        <v>995</v>
      </c>
    </row>
    <row r="780" spans="1:5" ht="15.75" customHeight="1" thickBot="1" x14ac:dyDescent="0.3">
      <c r="A780" s="1">
        <v>776</v>
      </c>
      <c r="B780" s="156" t="s">
        <v>997</v>
      </c>
      <c r="C780" s="42">
        <v>52003</v>
      </c>
      <c r="D780" s="269"/>
      <c r="E780" s="95" t="s">
        <v>995</v>
      </c>
    </row>
    <row r="781" spans="1:5" ht="15.75" customHeight="1" thickBot="1" x14ac:dyDescent="0.3">
      <c r="A781" s="1">
        <v>777</v>
      </c>
      <c r="B781" s="157" t="s">
        <v>998</v>
      </c>
      <c r="C781" s="72">
        <v>52004</v>
      </c>
      <c r="D781" s="276"/>
      <c r="E781" s="96" t="s">
        <v>995</v>
      </c>
    </row>
    <row r="782" spans="1:5" ht="15.75" customHeight="1" thickBot="1" x14ac:dyDescent="0.3">
      <c r="A782" s="3">
        <v>778</v>
      </c>
      <c r="B782" s="73" t="s">
        <v>5</v>
      </c>
      <c r="C782" s="38" t="s">
        <v>1215</v>
      </c>
      <c r="D782" s="253" t="s">
        <v>541</v>
      </c>
      <c r="E782" s="15" t="s">
        <v>1</v>
      </c>
    </row>
    <row r="783" spans="1:5" ht="15.75" customHeight="1" thickBot="1" x14ac:dyDescent="0.3">
      <c r="A783" s="1">
        <v>779</v>
      </c>
      <c r="B783" s="74" t="s">
        <v>6</v>
      </c>
      <c r="C783" s="43" t="s">
        <v>1216</v>
      </c>
      <c r="D783" s="254"/>
      <c r="E783" s="15" t="s">
        <v>1</v>
      </c>
    </row>
    <row r="784" spans="1:5" ht="15.75" customHeight="1" x14ac:dyDescent="0.25">
      <c r="A784" s="1">
        <v>780</v>
      </c>
      <c r="B784" s="74" t="s">
        <v>7</v>
      </c>
      <c r="C784" s="40" t="s">
        <v>1217</v>
      </c>
      <c r="D784" s="254"/>
      <c r="E784" s="11" t="s">
        <v>1</v>
      </c>
    </row>
    <row r="785" spans="1:5" ht="15.75" customHeight="1" thickBot="1" x14ac:dyDescent="0.3">
      <c r="A785" s="3">
        <v>781</v>
      </c>
      <c r="B785" s="74" t="s">
        <v>8</v>
      </c>
      <c r="C785" s="43" t="s">
        <v>1218</v>
      </c>
      <c r="D785" s="254"/>
      <c r="E785" s="11" t="s">
        <v>1</v>
      </c>
    </row>
    <row r="786" spans="1:5" ht="15.75" customHeight="1" thickBot="1" x14ac:dyDescent="0.3">
      <c r="A786" s="1">
        <v>782</v>
      </c>
      <c r="B786" s="74" t="s">
        <v>9</v>
      </c>
      <c r="C786" s="40" t="s">
        <v>1219</v>
      </c>
      <c r="D786" s="254"/>
      <c r="E786" s="11" t="s">
        <v>1</v>
      </c>
    </row>
    <row r="787" spans="1:5" ht="15.75" customHeight="1" x14ac:dyDescent="0.25">
      <c r="A787" s="1">
        <v>783</v>
      </c>
      <c r="B787" s="75" t="s">
        <v>1220</v>
      </c>
      <c r="C787" s="43" t="s">
        <v>1221</v>
      </c>
      <c r="D787" s="254"/>
      <c r="E787" s="11" t="s">
        <v>1</v>
      </c>
    </row>
    <row r="788" spans="1:5" ht="15.75" customHeight="1" thickBot="1" x14ac:dyDescent="0.3">
      <c r="A788" s="3">
        <v>784</v>
      </c>
      <c r="B788" s="75" t="s">
        <v>1222</v>
      </c>
      <c r="C788" s="40" t="s">
        <v>1223</v>
      </c>
      <c r="D788" s="254"/>
      <c r="E788" s="11" t="s">
        <v>1</v>
      </c>
    </row>
    <row r="789" spans="1:5" ht="15.75" customHeight="1" thickBot="1" x14ac:dyDescent="0.3">
      <c r="A789" s="1">
        <v>785</v>
      </c>
      <c r="B789" s="75" t="s">
        <v>1224</v>
      </c>
      <c r="C789" s="43" t="s">
        <v>1225</v>
      </c>
      <c r="D789" s="254"/>
      <c r="E789" s="11" t="s">
        <v>1</v>
      </c>
    </row>
    <row r="790" spans="1:5" ht="15.75" customHeight="1" x14ac:dyDescent="0.25">
      <c r="A790" s="1">
        <v>786</v>
      </c>
      <c r="B790" s="75" t="s">
        <v>1226</v>
      </c>
      <c r="C790" s="40" t="s">
        <v>1227</v>
      </c>
      <c r="D790" s="254"/>
      <c r="E790" s="11" t="s">
        <v>1</v>
      </c>
    </row>
    <row r="791" spans="1:5" ht="15.75" customHeight="1" thickBot="1" x14ac:dyDescent="0.3">
      <c r="A791" s="3">
        <v>787</v>
      </c>
      <c r="B791" s="75" t="s">
        <v>1228</v>
      </c>
      <c r="C791" s="43" t="s">
        <v>1229</v>
      </c>
      <c r="D791" s="254"/>
      <c r="E791" s="11" t="s">
        <v>1</v>
      </c>
    </row>
    <row r="792" spans="1:5" ht="15.75" customHeight="1" thickBot="1" x14ac:dyDescent="0.3">
      <c r="A792" s="1">
        <v>788</v>
      </c>
      <c r="B792" s="75" t="s">
        <v>1230</v>
      </c>
      <c r="C792" s="40" t="s">
        <v>1231</v>
      </c>
      <c r="D792" s="254"/>
      <c r="E792" s="11" t="s">
        <v>1</v>
      </c>
    </row>
    <row r="793" spans="1:5" ht="15.75" customHeight="1" x14ac:dyDescent="0.25">
      <c r="A793" s="1">
        <v>789</v>
      </c>
      <c r="B793" s="75" t="s">
        <v>1232</v>
      </c>
      <c r="C793" s="43" t="s">
        <v>1233</v>
      </c>
      <c r="D793" s="254"/>
      <c r="E793" s="11" t="s">
        <v>1</v>
      </c>
    </row>
    <row r="794" spans="1:5" ht="15.75" customHeight="1" thickBot="1" x14ac:dyDescent="0.3">
      <c r="A794" s="3">
        <v>790</v>
      </c>
      <c r="B794" s="75" t="s">
        <v>1234</v>
      </c>
      <c r="C794" s="40" t="s">
        <v>1235</v>
      </c>
      <c r="D794" s="254"/>
      <c r="E794" s="11" t="s">
        <v>1</v>
      </c>
    </row>
    <row r="795" spans="1:5" ht="15.75" customHeight="1" thickBot="1" x14ac:dyDescent="0.3">
      <c r="A795" s="1">
        <v>791</v>
      </c>
      <c r="B795" s="75" t="s">
        <v>1236</v>
      </c>
      <c r="C795" s="43" t="s">
        <v>1237</v>
      </c>
      <c r="D795" s="254"/>
      <c r="E795" s="11" t="s">
        <v>1</v>
      </c>
    </row>
    <row r="796" spans="1:5" ht="15.75" customHeight="1" x14ac:dyDescent="0.25">
      <c r="A796" s="1">
        <v>792</v>
      </c>
      <c r="B796" s="75" t="s">
        <v>1238</v>
      </c>
      <c r="C796" s="40" t="s">
        <v>1239</v>
      </c>
      <c r="D796" s="254"/>
      <c r="E796" s="11" t="s">
        <v>1</v>
      </c>
    </row>
    <row r="797" spans="1:5" ht="15.75" customHeight="1" thickBot="1" x14ac:dyDescent="0.3">
      <c r="A797" s="3">
        <v>793</v>
      </c>
      <c r="B797" s="75" t="s">
        <v>1240</v>
      </c>
      <c r="C797" s="43" t="s">
        <v>1241</v>
      </c>
      <c r="D797" s="254"/>
      <c r="E797" s="11" t="s">
        <v>1</v>
      </c>
    </row>
    <row r="798" spans="1:5" ht="15.75" customHeight="1" thickBot="1" x14ac:dyDescent="0.3">
      <c r="A798" s="1">
        <v>794</v>
      </c>
      <c r="B798" s="75" t="s">
        <v>1242</v>
      </c>
      <c r="C798" s="40" t="s">
        <v>1243</v>
      </c>
      <c r="D798" s="254"/>
      <c r="E798" s="11" t="s">
        <v>1</v>
      </c>
    </row>
    <row r="799" spans="1:5" ht="15.75" customHeight="1" x14ac:dyDescent="0.25">
      <c r="A799" s="1">
        <v>795</v>
      </c>
      <c r="B799" s="75" t="s">
        <v>1244</v>
      </c>
      <c r="C799" s="43" t="s">
        <v>1245</v>
      </c>
      <c r="D799" s="254"/>
      <c r="E799" s="11" t="s">
        <v>1</v>
      </c>
    </row>
    <row r="800" spans="1:5" ht="15.75" customHeight="1" thickBot="1" x14ac:dyDescent="0.3">
      <c r="A800" s="3">
        <v>796</v>
      </c>
      <c r="B800" s="75" t="s">
        <v>1246</v>
      </c>
      <c r="C800" s="40" t="s">
        <v>1247</v>
      </c>
      <c r="D800" s="254"/>
      <c r="E800" s="11" t="s">
        <v>1</v>
      </c>
    </row>
    <row r="801" spans="1:5" ht="15.75" customHeight="1" thickBot="1" x14ac:dyDescent="0.3">
      <c r="A801" s="1">
        <v>797</v>
      </c>
      <c r="B801" s="75" t="s">
        <v>1248</v>
      </c>
      <c r="C801" s="43" t="s">
        <v>1249</v>
      </c>
      <c r="D801" s="254"/>
      <c r="E801" s="11" t="s">
        <v>1</v>
      </c>
    </row>
    <row r="802" spans="1:5" ht="15.75" customHeight="1" x14ac:dyDescent="0.25">
      <c r="A802" s="1">
        <v>798</v>
      </c>
      <c r="B802" s="75" t="s">
        <v>1250</v>
      </c>
      <c r="C802" s="40" t="s">
        <v>1251</v>
      </c>
      <c r="D802" s="254"/>
      <c r="E802" s="11" t="s">
        <v>1</v>
      </c>
    </row>
    <row r="803" spans="1:5" ht="15.75" customHeight="1" thickBot="1" x14ac:dyDescent="0.3">
      <c r="A803" s="3">
        <v>799</v>
      </c>
      <c r="B803" s="75" t="s">
        <v>1252</v>
      </c>
      <c r="C803" s="43" t="s">
        <v>1253</v>
      </c>
      <c r="D803" s="254"/>
      <c r="E803" s="11" t="s">
        <v>1</v>
      </c>
    </row>
    <row r="804" spans="1:5" ht="15.75" customHeight="1" thickBot="1" x14ac:dyDescent="0.3">
      <c r="A804" s="1">
        <v>800</v>
      </c>
      <c r="B804" s="76" t="s">
        <v>1254</v>
      </c>
      <c r="C804" s="39" t="s">
        <v>1255</v>
      </c>
      <c r="D804" s="254"/>
      <c r="E804" s="16" t="s">
        <v>1</v>
      </c>
    </row>
    <row r="805" spans="1:5" ht="15.75" customHeight="1" x14ac:dyDescent="0.25">
      <c r="A805" s="1">
        <v>801</v>
      </c>
      <c r="B805" s="119" t="s">
        <v>12</v>
      </c>
      <c r="C805" s="43" t="s">
        <v>13</v>
      </c>
      <c r="D805" s="254"/>
      <c r="E805" s="10" t="s">
        <v>564</v>
      </c>
    </row>
    <row r="806" spans="1:5" ht="15.75" customHeight="1" thickBot="1" x14ac:dyDescent="0.3">
      <c r="A806" s="3">
        <v>802</v>
      </c>
      <c r="B806" s="67" t="s">
        <v>16</v>
      </c>
      <c r="C806" s="40" t="s">
        <v>15</v>
      </c>
      <c r="D806" s="254"/>
      <c r="E806" s="11" t="s">
        <v>564</v>
      </c>
    </row>
    <row r="807" spans="1:5" ht="15.75" customHeight="1" thickBot="1" x14ac:dyDescent="0.3">
      <c r="A807" s="1">
        <v>803</v>
      </c>
      <c r="B807" s="6" t="s">
        <v>19</v>
      </c>
      <c r="C807" s="40" t="s">
        <v>17</v>
      </c>
      <c r="D807" s="254"/>
      <c r="E807" s="11" t="s">
        <v>564</v>
      </c>
    </row>
    <row r="808" spans="1:5" ht="15.75" customHeight="1" thickBot="1" x14ac:dyDescent="0.3">
      <c r="A808" s="1">
        <v>804</v>
      </c>
      <c r="B808" s="5" t="s">
        <v>20</v>
      </c>
      <c r="C808" s="39" t="s">
        <v>18</v>
      </c>
      <c r="D808" s="254"/>
      <c r="E808" s="16" t="s">
        <v>564</v>
      </c>
    </row>
    <row r="809" spans="1:5" ht="15.75" customHeight="1" thickBot="1" x14ac:dyDescent="0.3">
      <c r="A809" s="3">
        <v>805</v>
      </c>
      <c r="B809" s="9" t="s">
        <v>22</v>
      </c>
      <c r="C809" s="43" t="s">
        <v>21</v>
      </c>
      <c r="D809" s="254"/>
      <c r="E809" s="15" t="s">
        <v>565</v>
      </c>
    </row>
    <row r="810" spans="1:5" ht="15.75" customHeight="1" thickBot="1" x14ac:dyDescent="0.3">
      <c r="A810" s="1">
        <v>806</v>
      </c>
      <c r="B810" s="6" t="s">
        <v>24</v>
      </c>
      <c r="C810" s="40" t="s">
        <v>23</v>
      </c>
      <c r="D810" s="254"/>
      <c r="E810" s="11" t="s">
        <v>565</v>
      </c>
    </row>
    <row r="811" spans="1:5" ht="15.75" customHeight="1" x14ac:dyDescent="0.25">
      <c r="A811" s="1">
        <v>807</v>
      </c>
      <c r="B811" s="6" t="s">
        <v>26</v>
      </c>
      <c r="C811" s="40" t="s">
        <v>25</v>
      </c>
      <c r="D811" s="254"/>
      <c r="E811" s="11" t="s">
        <v>565</v>
      </c>
    </row>
    <row r="812" spans="1:5" ht="15.75" customHeight="1" thickBot="1" x14ac:dyDescent="0.3">
      <c r="A812" s="3">
        <v>808</v>
      </c>
      <c r="B812" s="5" t="s">
        <v>28</v>
      </c>
      <c r="C812" s="39" t="s">
        <v>27</v>
      </c>
      <c r="D812" s="254"/>
      <c r="E812" s="19" t="s">
        <v>565</v>
      </c>
    </row>
    <row r="813" spans="1:5" ht="15.75" customHeight="1" thickBot="1" x14ac:dyDescent="0.3">
      <c r="A813" s="1">
        <v>809</v>
      </c>
      <c r="B813" s="4" t="s">
        <v>30</v>
      </c>
      <c r="C813" s="38">
        <v>1</v>
      </c>
      <c r="D813" s="254"/>
      <c r="E813" s="10" t="s">
        <v>29</v>
      </c>
    </row>
    <row r="814" spans="1:5" ht="15.75" customHeight="1" x14ac:dyDescent="0.25">
      <c r="A814" s="1">
        <v>810</v>
      </c>
      <c r="B814" s="6" t="s">
        <v>31</v>
      </c>
      <c r="C814" s="40">
        <v>2</v>
      </c>
      <c r="D814" s="254"/>
      <c r="E814" s="11" t="s">
        <v>29</v>
      </c>
    </row>
    <row r="815" spans="1:5" ht="15.75" customHeight="1" thickBot="1" x14ac:dyDescent="0.3">
      <c r="A815" s="3">
        <v>811</v>
      </c>
      <c r="B815" s="6" t="s">
        <v>32</v>
      </c>
      <c r="C815" s="40">
        <v>3</v>
      </c>
      <c r="D815" s="254"/>
      <c r="E815" s="11" t="s">
        <v>29</v>
      </c>
    </row>
    <row r="816" spans="1:5" ht="15.75" customHeight="1" thickBot="1" x14ac:dyDescent="0.3">
      <c r="A816" s="1">
        <v>812</v>
      </c>
      <c r="B816" s="6" t="s">
        <v>33</v>
      </c>
      <c r="C816" s="40">
        <v>4</v>
      </c>
      <c r="D816" s="254"/>
      <c r="E816" s="11" t="s">
        <v>29</v>
      </c>
    </row>
    <row r="817" spans="1:5" ht="15.75" customHeight="1" x14ac:dyDescent="0.25">
      <c r="A817" s="1">
        <v>813</v>
      </c>
      <c r="B817" s="6" t="s">
        <v>34</v>
      </c>
      <c r="C817" s="40">
        <v>5</v>
      </c>
      <c r="D817" s="254"/>
      <c r="E817" s="11" t="s">
        <v>29</v>
      </c>
    </row>
    <row r="818" spans="1:5" ht="15.75" customHeight="1" thickBot="1" x14ac:dyDescent="0.3">
      <c r="A818" s="3">
        <v>814</v>
      </c>
      <c r="B818" s="6" t="s">
        <v>35</v>
      </c>
      <c r="C818" s="40">
        <v>6</v>
      </c>
      <c r="D818" s="254"/>
      <c r="E818" s="11" t="s">
        <v>29</v>
      </c>
    </row>
    <row r="819" spans="1:5" ht="15.75" customHeight="1" thickBot="1" x14ac:dyDescent="0.3">
      <c r="A819" s="1">
        <v>815</v>
      </c>
      <c r="B819" s="6" t="s">
        <v>36</v>
      </c>
      <c r="C819" s="40">
        <v>7</v>
      </c>
      <c r="D819" s="254"/>
      <c r="E819" s="11" t="s">
        <v>29</v>
      </c>
    </row>
    <row r="820" spans="1:5" ht="15.75" customHeight="1" x14ac:dyDescent="0.25">
      <c r="A820" s="1">
        <v>816</v>
      </c>
      <c r="B820" s="6" t="s">
        <v>37</v>
      </c>
      <c r="C820" s="40">
        <v>8</v>
      </c>
      <c r="D820" s="254"/>
      <c r="E820" s="11" t="s">
        <v>29</v>
      </c>
    </row>
    <row r="821" spans="1:5" ht="15.75" customHeight="1" thickBot="1" x14ac:dyDescent="0.3">
      <c r="A821" s="3">
        <v>817</v>
      </c>
      <c r="B821" s="6" t="s">
        <v>38</v>
      </c>
      <c r="C821" s="40">
        <v>9</v>
      </c>
      <c r="D821" s="254"/>
      <c r="E821" s="11" t="s">
        <v>29</v>
      </c>
    </row>
    <row r="822" spans="1:5" ht="15.75" customHeight="1" thickBot="1" x14ac:dyDescent="0.3">
      <c r="A822" s="1">
        <v>818</v>
      </c>
      <c r="B822" s="6" t="s">
        <v>39</v>
      </c>
      <c r="C822" s="40">
        <v>10</v>
      </c>
      <c r="D822" s="254"/>
      <c r="E822" s="11" t="s">
        <v>29</v>
      </c>
    </row>
    <row r="823" spans="1:5" ht="15.75" customHeight="1" x14ac:dyDescent="0.25">
      <c r="A823" s="1">
        <v>819</v>
      </c>
      <c r="B823" s="6" t="s">
        <v>40</v>
      </c>
      <c r="C823" s="40">
        <v>11</v>
      </c>
      <c r="D823" s="254"/>
      <c r="E823" s="11" t="s">
        <v>29</v>
      </c>
    </row>
    <row r="824" spans="1:5" ht="15.75" customHeight="1" thickBot="1" x14ac:dyDescent="0.3">
      <c r="A824" s="3">
        <v>820</v>
      </c>
      <c r="B824" s="6" t="s">
        <v>41</v>
      </c>
      <c r="C824" s="40">
        <v>12</v>
      </c>
      <c r="D824" s="254"/>
      <c r="E824" s="11" t="s">
        <v>29</v>
      </c>
    </row>
    <row r="825" spans="1:5" ht="15.75" customHeight="1" thickBot="1" x14ac:dyDescent="0.3">
      <c r="A825" s="1">
        <v>821</v>
      </c>
      <c r="B825" s="6" t="s">
        <v>42</v>
      </c>
      <c r="C825" s="40">
        <v>13</v>
      </c>
      <c r="D825" s="254"/>
      <c r="E825" s="11" t="s">
        <v>29</v>
      </c>
    </row>
    <row r="826" spans="1:5" ht="15.75" customHeight="1" x14ac:dyDescent="0.25">
      <c r="A826" s="1">
        <v>822</v>
      </c>
      <c r="B826" s="6" t="s">
        <v>43</v>
      </c>
      <c r="C826" s="40">
        <v>14</v>
      </c>
      <c r="D826" s="254"/>
      <c r="E826" s="11" t="s">
        <v>29</v>
      </c>
    </row>
    <row r="827" spans="1:5" ht="15.75" customHeight="1" thickBot="1" x14ac:dyDescent="0.3">
      <c r="A827" s="3">
        <v>823</v>
      </c>
      <c r="B827" s="67" t="s">
        <v>44</v>
      </c>
      <c r="C827" s="40">
        <v>15</v>
      </c>
      <c r="D827" s="254"/>
      <c r="E827" s="19" t="s">
        <v>29</v>
      </c>
    </row>
    <row r="828" spans="1:5" ht="15.75" customHeight="1" thickBot="1" x14ac:dyDescent="0.3">
      <c r="A828" s="1">
        <v>824</v>
      </c>
      <c r="B828" s="6" t="s">
        <v>1346</v>
      </c>
      <c r="C828" s="40" t="s">
        <v>1360</v>
      </c>
      <c r="D828" s="269"/>
      <c r="E828" s="11" t="s">
        <v>29</v>
      </c>
    </row>
    <row r="829" spans="1:5" ht="15.75" customHeight="1" x14ac:dyDescent="0.25">
      <c r="A829" s="1">
        <v>825</v>
      </c>
      <c r="B829" s="9" t="s">
        <v>1347</v>
      </c>
      <c r="C829" s="43" t="s">
        <v>1361</v>
      </c>
      <c r="D829" s="269"/>
      <c r="E829" s="19" t="s">
        <v>29</v>
      </c>
    </row>
    <row r="830" spans="1:5" ht="15.75" customHeight="1" thickBot="1" x14ac:dyDescent="0.3">
      <c r="A830" s="3">
        <v>826</v>
      </c>
      <c r="B830" s="9" t="s">
        <v>1348</v>
      </c>
      <c r="C830" s="43" t="s">
        <v>1362</v>
      </c>
      <c r="D830" s="269"/>
      <c r="E830" s="11" t="s">
        <v>29</v>
      </c>
    </row>
    <row r="831" spans="1:5" ht="15.75" customHeight="1" thickBot="1" x14ac:dyDescent="0.3">
      <c r="A831" s="1">
        <v>827</v>
      </c>
      <c r="B831" s="9" t="s">
        <v>1349</v>
      </c>
      <c r="C831" s="43" t="s">
        <v>1363</v>
      </c>
      <c r="D831" s="269"/>
      <c r="E831" s="19" t="s">
        <v>29</v>
      </c>
    </row>
    <row r="832" spans="1:5" ht="15.75" customHeight="1" x14ac:dyDescent="0.25">
      <c r="A832" s="1">
        <v>828</v>
      </c>
      <c r="B832" s="9" t="s">
        <v>1350</v>
      </c>
      <c r="C832" s="43" t="s">
        <v>1364</v>
      </c>
      <c r="D832" s="269"/>
      <c r="E832" s="11" t="s">
        <v>29</v>
      </c>
    </row>
    <row r="833" spans="1:5" ht="15.75" customHeight="1" thickBot="1" x14ac:dyDescent="0.3">
      <c r="A833" s="3">
        <v>829</v>
      </c>
      <c r="B833" s="9" t="s">
        <v>1351</v>
      </c>
      <c r="C833" s="43" t="s">
        <v>1365</v>
      </c>
      <c r="D833" s="269"/>
      <c r="E833" s="19" t="s">
        <v>29</v>
      </c>
    </row>
    <row r="834" spans="1:5" ht="15.75" customHeight="1" thickBot="1" x14ac:dyDescent="0.3">
      <c r="A834" s="1">
        <v>830</v>
      </c>
      <c r="B834" s="9" t="s">
        <v>1352</v>
      </c>
      <c r="C834" s="43" t="s">
        <v>1366</v>
      </c>
      <c r="D834" s="269"/>
      <c r="E834" s="11" t="s">
        <v>29</v>
      </c>
    </row>
    <row r="835" spans="1:5" ht="15.75" customHeight="1" x14ac:dyDescent="0.25">
      <c r="A835" s="1">
        <v>831</v>
      </c>
      <c r="B835" s="9" t="s">
        <v>1353</v>
      </c>
      <c r="C835" s="43" t="s">
        <v>1367</v>
      </c>
      <c r="D835" s="269"/>
      <c r="E835" s="19" t="s">
        <v>29</v>
      </c>
    </row>
    <row r="836" spans="1:5" ht="15.75" customHeight="1" thickBot="1" x14ac:dyDescent="0.3">
      <c r="A836" s="3">
        <v>832</v>
      </c>
      <c r="B836" s="9" t="s">
        <v>1354</v>
      </c>
      <c r="C836" s="43" t="s">
        <v>1368</v>
      </c>
      <c r="D836" s="269"/>
      <c r="E836" s="11" t="s">
        <v>29</v>
      </c>
    </row>
    <row r="837" spans="1:5" ht="15.75" customHeight="1" thickBot="1" x14ac:dyDescent="0.3">
      <c r="A837" s="1">
        <v>833</v>
      </c>
      <c r="B837" s="9" t="s">
        <v>1355</v>
      </c>
      <c r="C837" s="43" t="s">
        <v>1369</v>
      </c>
      <c r="D837" s="269"/>
      <c r="E837" s="19" t="s">
        <v>29</v>
      </c>
    </row>
    <row r="838" spans="1:5" ht="15.75" customHeight="1" x14ac:dyDescent="0.25">
      <c r="A838" s="1">
        <v>834</v>
      </c>
      <c r="B838" s="9" t="s">
        <v>1356</v>
      </c>
      <c r="C838" s="43" t="s">
        <v>1370</v>
      </c>
      <c r="D838" s="269"/>
      <c r="E838" s="11" t="s">
        <v>29</v>
      </c>
    </row>
    <row r="839" spans="1:5" ht="15.75" customHeight="1" thickBot="1" x14ac:dyDescent="0.3">
      <c r="A839" s="3">
        <v>835</v>
      </c>
      <c r="B839" s="9" t="s">
        <v>1357</v>
      </c>
      <c r="C839" s="43" t="s">
        <v>1371</v>
      </c>
      <c r="D839" s="269"/>
      <c r="E839" s="19" t="s">
        <v>29</v>
      </c>
    </row>
    <row r="840" spans="1:5" ht="15.75" customHeight="1" thickBot="1" x14ac:dyDescent="0.3">
      <c r="A840" s="1">
        <v>836</v>
      </c>
      <c r="B840" s="9" t="s">
        <v>1358</v>
      </c>
      <c r="C840" s="43" t="s">
        <v>1372</v>
      </c>
      <c r="D840" s="269"/>
      <c r="E840" s="11" t="s">
        <v>29</v>
      </c>
    </row>
    <row r="841" spans="1:5" ht="15.75" customHeight="1" thickBot="1" x14ac:dyDescent="0.3">
      <c r="A841" s="1">
        <v>837</v>
      </c>
      <c r="B841" s="184" t="s">
        <v>1359</v>
      </c>
      <c r="C841" s="187" t="s">
        <v>1373</v>
      </c>
      <c r="D841" s="269"/>
      <c r="E841" s="16" t="s">
        <v>29</v>
      </c>
    </row>
    <row r="842" spans="1:5" ht="15.75" customHeight="1" thickBot="1" x14ac:dyDescent="0.3">
      <c r="A842" s="3">
        <v>838</v>
      </c>
      <c r="B842" s="184" t="s">
        <v>1628</v>
      </c>
      <c r="C842" s="187" t="s">
        <v>1629</v>
      </c>
      <c r="D842" s="269"/>
      <c r="E842" s="16" t="s">
        <v>29</v>
      </c>
    </row>
    <row r="843" spans="1:5" ht="15.75" customHeight="1" thickBot="1" x14ac:dyDescent="0.3">
      <c r="A843" s="1">
        <v>839</v>
      </c>
      <c r="B843" s="184" t="s">
        <v>1630</v>
      </c>
      <c r="C843" s="187" t="s">
        <v>1634</v>
      </c>
      <c r="D843" s="269"/>
      <c r="E843" s="16" t="s">
        <v>29</v>
      </c>
    </row>
    <row r="844" spans="1:5" ht="15.75" customHeight="1" thickBot="1" x14ac:dyDescent="0.3">
      <c r="A844" s="1">
        <v>840</v>
      </c>
      <c r="B844" s="184" t="s">
        <v>1631</v>
      </c>
      <c r="C844" s="187" t="s">
        <v>1635</v>
      </c>
      <c r="D844" s="269"/>
      <c r="E844" s="16" t="s">
        <v>29</v>
      </c>
    </row>
    <row r="845" spans="1:5" ht="15.75" customHeight="1" thickBot="1" x14ac:dyDescent="0.3">
      <c r="A845" s="3">
        <v>841</v>
      </c>
      <c r="B845" s="184" t="s">
        <v>1632</v>
      </c>
      <c r="C845" s="187" t="s">
        <v>1636</v>
      </c>
      <c r="D845" s="269"/>
      <c r="E845" s="16" t="s">
        <v>29</v>
      </c>
    </row>
    <row r="846" spans="1:5" ht="15.75" customHeight="1" thickBot="1" x14ac:dyDescent="0.3">
      <c r="A846" s="1">
        <v>842</v>
      </c>
      <c r="B846" s="184" t="s">
        <v>1633</v>
      </c>
      <c r="C846" s="187" t="s">
        <v>1637</v>
      </c>
      <c r="D846" s="269"/>
      <c r="E846" s="19" t="s">
        <v>29</v>
      </c>
    </row>
    <row r="847" spans="1:5" ht="15.75" customHeight="1" x14ac:dyDescent="0.25">
      <c r="A847" s="1">
        <v>843</v>
      </c>
      <c r="B847" s="184" t="s">
        <v>1713</v>
      </c>
      <c r="C847" s="187" t="s">
        <v>1715</v>
      </c>
      <c r="D847" s="269"/>
      <c r="E847" s="224" t="s">
        <v>1714</v>
      </c>
    </row>
    <row r="848" spans="1:5" ht="15.75" customHeight="1" thickBot="1" x14ac:dyDescent="0.3">
      <c r="A848" s="3">
        <v>844</v>
      </c>
      <c r="B848" s="184" t="s">
        <v>1717</v>
      </c>
      <c r="C848" s="187" t="s">
        <v>1716</v>
      </c>
      <c r="D848" s="269"/>
      <c r="E848" s="224" t="s">
        <v>1714</v>
      </c>
    </row>
    <row r="849" spans="1:5" ht="15.75" customHeight="1" thickBot="1" x14ac:dyDescent="0.3">
      <c r="A849" s="1">
        <v>845</v>
      </c>
      <c r="B849" s="184" t="s">
        <v>1718</v>
      </c>
      <c r="C849" s="187" t="s">
        <v>1719</v>
      </c>
      <c r="D849" s="269"/>
      <c r="E849" s="224" t="s">
        <v>1714</v>
      </c>
    </row>
    <row r="850" spans="1:5" ht="15.75" customHeight="1" x14ac:dyDescent="0.25">
      <c r="A850" s="1">
        <v>846</v>
      </c>
      <c r="B850" s="184" t="s">
        <v>1721</v>
      </c>
      <c r="C850" s="187" t="s">
        <v>1720</v>
      </c>
      <c r="D850" s="269"/>
      <c r="E850" s="224" t="s">
        <v>1714</v>
      </c>
    </row>
    <row r="851" spans="1:5" ht="15.75" customHeight="1" thickBot="1" x14ac:dyDescent="0.3">
      <c r="A851" s="3">
        <v>847</v>
      </c>
      <c r="B851" s="184" t="s">
        <v>1723</v>
      </c>
      <c r="C851" s="187" t="s">
        <v>1722</v>
      </c>
      <c r="D851" s="269"/>
      <c r="E851" s="224" t="s">
        <v>1714</v>
      </c>
    </row>
    <row r="852" spans="1:5" ht="15.75" customHeight="1" thickBot="1" x14ac:dyDescent="0.3">
      <c r="A852" s="1">
        <v>848</v>
      </c>
      <c r="B852" s="185" t="s">
        <v>46</v>
      </c>
      <c r="C852" s="186">
        <v>2</v>
      </c>
      <c r="D852" s="269"/>
      <c r="E852" s="224" t="s">
        <v>45</v>
      </c>
    </row>
    <row r="853" spans="1:5" ht="15.75" customHeight="1" x14ac:dyDescent="0.25">
      <c r="A853" s="1">
        <v>849</v>
      </c>
      <c r="B853" s="158" t="s">
        <v>47</v>
      </c>
      <c r="C853" s="48">
        <v>3</v>
      </c>
      <c r="D853" s="269"/>
      <c r="E853" s="11" t="s">
        <v>45</v>
      </c>
    </row>
    <row r="854" spans="1:5" ht="15.75" customHeight="1" thickBot="1" x14ac:dyDescent="0.3">
      <c r="A854" s="3">
        <v>850</v>
      </c>
      <c r="B854" s="158" t="s">
        <v>48</v>
      </c>
      <c r="C854" s="48">
        <v>4</v>
      </c>
      <c r="D854" s="269"/>
      <c r="E854" s="11" t="s">
        <v>45</v>
      </c>
    </row>
    <row r="855" spans="1:5" ht="15.75" customHeight="1" thickBot="1" x14ac:dyDescent="0.3">
      <c r="A855" s="1">
        <v>851</v>
      </c>
      <c r="B855" s="158" t="s">
        <v>49</v>
      </c>
      <c r="C855" s="48">
        <v>5</v>
      </c>
      <c r="D855" s="269"/>
      <c r="E855" s="11" t="s">
        <v>45</v>
      </c>
    </row>
    <row r="856" spans="1:5" ht="15.75" customHeight="1" x14ac:dyDescent="0.25">
      <c r="A856" s="1">
        <v>852</v>
      </c>
      <c r="B856" s="158" t="s">
        <v>50</v>
      </c>
      <c r="C856" s="48">
        <v>6</v>
      </c>
      <c r="D856" s="269"/>
      <c r="E856" s="11" t="s">
        <v>45</v>
      </c>
    </row>
    <row r="857" spans="1:5" ht="15.75" customHeight="1" thickBot="1" x14ac:dyDescent="0.3">
      <c r="A857" s="3">
        <v>853</v>
      </c>
      <c r="B857" s="158" t="s">
        <v>51</v>
      </c>
      <c r="C857" s="48">
        <v>7</v>
      </c>
      <c r="D857" s="269"/>
      <c r="E857" s="11" t="s">
        <v>45</v>
      </c>
    </row>
    <row r="858" spans="1:5" ht="15.75" customHeight="1" thickBot="1" x14ac:dyDescent="0.3">
      <c r="A858" s="1">
        <v>854</v>
      </c>
      <c r="B858" s="158" t="s">
        <v>52</v>
      </c>
      <c r="C858" s="48">
        <v>8</v>
      </c>
      <c r="D858" s="269"/>
      <c r="E858" s="11" t="s">
        <v>45</v>
      </c>
    </row>
    <row r="859" spans="1:5" ht="15.75" customHeight="1" x14ac:dyDescent="0.25">
      <c r="A859" s="1">
        <v>855</v>
      </c>
      <c r="B859" s="158" t="s">
        <v>53</v>
      </c>
      <c r="C859" s="48">
        <v>9</v>
      </c>
      <c r="D859" s="269"/>
      <c r="E859" s="11" t="s">
        <v>45</v>
      </c>
    </row>
    <row r="860" spans="1:5" ht="15.75" customHeight="1" thickBot="1" x14ac:dyDescent="0.3">
      <c r="A860" s="3">
        <v>856</v>
      </c>
      <c r="B860" s="158" t="s">
        <v>54</v>
      </c>
      <c r="C860" s="48">
        <v>10</v>
      </c>
      <c r="D860" s="269"/>
      <c r="E860" s="11" t="s">
        <v>45</v>
      </c>
    </row>
    <row r="861" spans="1:5" ht="15.75" customHeight="1" thickBot="1" x14ac:dyDescent="0.3">
      <c r="A861" s="1">
        <v>857</v>
      </c>
      <c r="B861" s="158" t="s">
        <v>55</v>
      </c>
      <c r="C861" s="48">
        <v>11</v>
      </c>
      <c r="D861" s="269"/>
      <c r="E861" s="11" t="s">
        <v>45</v>
      </c>
    </row>
    <row r="862" spans="1:5" ht="15.75" customHeight="1" x14ac:dyDescent="0.25">
      <c r="A862" s="1">
        <v>858</v>
      </c>
      <c r="B862" s="158" t="s">
        <v>56</v>
      </c>
      <c r="C862" s="48">
        <v>12</v>
      </c>
      <c r="D862" s="269"/>
      <c r="E862" s="11" t="s">
        <v>45</v>
      </c>
    </row>
    <row r="863" spans="1:5" ht="15.75" customHeight="1" thickBot="1" x14ac:dyDescent="0.3">
      <c r="A863" s="3">
        <v>859</v>
      </c>
      <c r="B863" s="158" t="s">
        <v>57</v>
      </c>
      <c r="C863" s="48">
        <v>13</v>
      </c>
      <c r="D863" s="269"/>
      <c r="E863" s="11" t="s">
        <v>45</v>
      </c>
    </row>
    <row r="864" spans="1:5" ht="15.75" customHeight="1" thickBot="1" x14ac:dyDescent="0.3">
      <c r="A864" s="1">
        <v>860</v>
      </c>
      <c r="B864" s="158" t="s">
        <v>58</v>
      </c>
      <c r="C864" s="53">
        <v>14</v>
      </c>
      <c r="D864" s="269"/>
      <c r="E864" s="11" t="s">
        <v>45</v>
      </c>
    </row>
    <row r="865" spans="1:5" ht="15.75" customHeight="1" x14ac:dyDescent="0.25">
      <c r="A865" s="1">
        <v>861</v>
      </c>
      <c r="B865" s="158" t="s">
        <v>59</v>
      </c>
      <c r="C865" s="53">
        <v>15</v>
      </c>
      <c r="D865" s="269"/>
      <c r="E865" s="11" t="s">
        <v>45</v>
      </c>
    </row>
    <row r="866" spans="1:5" ht="15.75" customHeight="1" thickBot="1" x14ac:dyDescent="0.3">
      <c r="A866" s="3">
        <v>862</v>
      </c>
      <c r="B866" s="158" t="s">
        <v>60</v>
      </c>
      <c r="C866" s="53">
        <v>16</v>
      </c>
      <c r="D866" s="269"/>
      <c r="E866" s="11" t="s">
        <v>45</v>
      </c>
    </row>
    <row r="867" spans="1:5" ht="15.75" customHeight="1" thickBot="1" x14ac:dyDescent="0.3">
      <c r="A867" s="1">
        <v>863</v>
      </c>
      <c r="B867" s="158" t="s">
        <v>61</v>
      </c>
      <c r="C867" s="53">
        <v>17</v>
      </c>
      <c r="D867" s="269"/>
      <c r="E867" s="11" t="s">
        <v>45</v>
      </c>
    </row>
    <row r="868" spans="1:5" ht="15.75" customHeight="1" x14ac:dyDescent="0.25">
      <c r="A868" s="1">
        <v>864</v>
      </c>
      <c r="B868" s="158" t="s">
        <v>62</v>
      </c>
      <c r="C868" s="53">
        <v>18</v>
      </c>
      <c r="D868" s="269"/>
      <c r="E868" s="11" t="s">
        <v>45</v>
      </c>
    </row>
    <row r="869" spans="1:5" ht="15.75" customHeight="1" thickBot="1" x14ac:dyDescent="0.3">
      <c r="A869" s="3">
        <v>865</v>
      </c>
      <c r="B869" s="158" t="s">
        <v>63</v>
      </c>
      <c r="C869" s="53">
        <v>19</v>
      </c>
      <c r="D869" s="269"/>
      <c r="E869" s="11" t="s">
        <v>45</v>
      </c>
    </row>
    <row r="870" spans="1:5" ht="15.75" customHeight="1" thickBot="1" x14ac:dyDescent="0.3">
      <c r="A870" s="1">
        <v>866</v>
      </c>
      <c r="B870" s="158" t="s">
        <v>64</v>
      </c>
      <c r="C870" s="53">
        <v>20</v>
      </c>
      <c r="D870" s="269"/>
      <c r="E870" s="11" t="s">
        <v>45</v>
      </c>
    </row>
    <row r="871" spans="1:5" ht="15.75" customHeight="1" x14ac:dyDescent="0.25">
      <c r="A871" s="1">
        <v>867</v>
      </c>
      <c r="B871" s="158" t="s">
        <v>65</v>
      </c>
      <c r="C871" s="53">
        <v>22</v>
      </c>
      <c r="D871" s="269"/>
      <c r="E871" s="11" t="s">
        <v>45</v>
      </c>
    </row>
    <row r="872" spans="1:5" ht="15.75" customHeight="1" thickBot="1" x14ac:dyDescent="0.3">
      <c r="A872" s="3">
        <v>868</v>
      </c>
      <c r="B872" s="158" t="s">
        <v>66</v>
      </c>
      <c r="C872" s="53">
        <v>23</v>
      </c>
      <c r="D872" s="269"/>
      <c r="E872" s="11" t="s">
        <v>45</v>
      </c>
    </row>
    <row r="873" spans="1:5" ht="15.75" customHeight="1" thickBot="1" x14ac:dyDescent="0.3">
      <c r="A873" s="1">
        <v>869</v>
      </c>
      <c r="B873" s="158" t="s">
        <v>67</v>
      </c>
      <c r="C873" s="53">
        <v>24</v>
      </c>
      <c r="D873" s="269"/>
      <c r="E873" s="11" t="s">
        <v>45</v>
      </c>
    </row>
    <row r="874" spans="1:5" ht="15.75" customHeight="1" x14ac:dyDescent="0.25">
      <c r="A874" s="1">
        <v>870</v>
      </c>
      <c r="B874" s="158" t="s">
        <v>68</v>
      </c>
      <c r="C874" s="53">
        <v>26</v>
      </c>
      <c r="D874" s="269"/>
      <c r="E874" s="11" t="s">
        <v>45</v>
      </c>
    </row>
    <row r="875" spans="1:5" ht="15.75" customHeight="1" thickBot="1" x14ac:dyDescent="0.3">
      <c r="A875" s="3">
        <v>871</v>
      </c>
      <c r="B875" s="158" t="s">
        <v>69</v>
      </c>
      <c r="C875" s="53">
        <v>27</v>
      </c>
      <c r="D875" s="269"/>
      <c r="E875" s="11" t="s">
        <v>45</v>
      </c>
    </row>
    <row r="876" spans="1:5" ht="15.75" customHeight="1" thickBot="1" x14ac:dyDescent="0.3">
      <c r="A876" s="1">
        <v>872</v>
      </c>
      <c r="B876" s="158" t="s">
        <v>70</v>
      </c>
      <c r="C876" s="53">
        <v>29</v>
      </c>
      <c r="D876" s="269"/>
      <c r="E876" s="11" t="s">
        <v>45</v>
      </c>
    </row>
    <row r="877" spans="1:5" ht="15.75" customHeight="1" x14ac:dyDescent="0.25">
      <c r="A877" s="1">
        <v>873</v>
      </c>
      <c r="B877" s="158" t="s">
        <v>71</v>
      </c>
      <c r="C877" s="53">
        <v>30</v>
      </c>
      <c r="D877" s="269"/>
      <c r="E877" s="11" t="s">
        <v>45</v>
      </c>
    </row>
    <row r="878" spans="1:5" ht="15.75" customHeight="1" thickBot="1" x14ac:dyDescent="0.3">
      <c r="A878" s="3">
        <v>874</v>
      </c>
      <c r="B878" s="158" t="s">
        <v>72</v>
      </c>
      <c r="C878" s="53">
        <v>32</v>
      </c>
      <c r="D878" s="269"/>
      <c r="E878" s="18" t="s">
        <v>45</v>
      </c>
    </row>
    <row r="879" spans="1:5" ht="15.75" customHeight="1" thickBot="1" x14ac:dyDescent="0.3">
      <c r="A879" s="1">
        <v>875</v>
      </c>
      <c r="B879" s="158" t="s">
        <v>73</v>
      </c>
      <c r="C879" s="53">
        <v>33</v>
      </c>
      <c r="D879" s="269"/>
      <c r="E879" s="11" t="s">
        <v>45</v>
      </c>
    </row>
    <row r="880" spans="1:5" ht="15.75" customHeight="1" x14ac:dyDescent="0.25">
      <c r="A880" s="1">
        <v>876</v>
      </c>
      <c r="B880" s="158" t="s">
        <v>74</v>
      </c>
      <c r="C880" s="53">
        <v>34</v>
      </c>
      <c r="D880" s="269"/>
      <c r="E880" s="11" t="s">
        <v>45</v>
      </c>
    </row>
    <row r="881" spans="1:5" ht="15.75" customHeight="1" thickBot="1" x14ac:dyDescent="0.3">
      <c r="A881" s="3">
        <v>877</v>
      </c>
      <c r="B881" s="158" t="s">
        <v>75</v>
      </c>
      <c r="C881" s="53">
        <v>35</v>
      </c>
      <c r="D881" s="269"/>
      <c r="E881" s="11" t="s">
        <v>45</v>
      </c>
    </row>
    <row r="882" spans="1:5" ht="15.75" customHeight="1" thickBot="1" x14ac:dyDescent="0.3">
      <c r="A882" s="1">
        <v>878</v>
      </c>
      <c r="B882" s="158" t="s">
        <v>528</v>
      </c>
      <c r="C882" s="53">
        <v>36</v>
      </c>
      <c r="D882" s="269"/>
      <c r="E882" s="11" t="s">
        <v>45</v>
      </c>
    </row>
    <row r="883" spans="1:5" ht="15.75" customHeight="1" x14ac:dyDescent="0.25">
      <c r="A883" s="1">
        <v>879</v>
      </c>
      <c r="B883" s="158" t="s">
        <v>76</v>
      </c>
      <c r="C883" s="53">
        <v>37</v>
      </c>
      <c r="D883" s="269"/>
      <c r="E883" s="11" t="s">
        <v>45</v>
      </c>
    </row>
    <row r="884" spans="1:5" ht="15.75" customHeight="1" thickBot="1" x14ac:dyDescent="0.3">
      <c r="A884" s="3">
        <v>880</v>
      </c>
      <c r="B884" s="158" t="s">
        <v>77</v>
      </c>
      <c r="C884" s="53">
        <v>38</v>
      </c>
      <c r="D884" s="269"/>
      <c r="E884" s="11" t="s">
        <v>45</v>
      </c>
    </row>
    <row r="885" spans="1:5" ht="15.75" customHeight="1" thickBot="1" x14ac:dyDescent="0.3">
      <c r="A885" s="1">
        <v>881</v>
      </c>
      <c r="B885" s="158" t="s">
        <v>78</v>
      </c>
      <c r="C885" s="53">
        <v>39</v>
      </c>
      <c r="D885" s="269"/>
      <c r="E885" s="11" t="s">
        <v>45</v>
      </c>
    </row>
    <row r="886" spans="1:5" ht="15.75" customHeight="1" x14ac:dyDescent="0.25">
      <c r="A886" s="1">
        <v>882</v>
      </c>
      <c r="B886" s="158" t="s">
        <v>79</v>
      </c>
      <c r="C886" s="53">
        <v>40</v>
      </c>
      <c r="D886" s="269"/>
      <c r="E886" s="11" t="s">
        <v>45</v>
      </c>
    </row>
    <row r="887" spans="1:5" ht="15.75" customHeight="1" thickBot="1" x14ac:dyDescent="0.3">
      <c r="A887" s="3">
        <v>883</v>
      </c>
      <c r="B887" s="158" t="s">
        <v>80</v>
      </c>
      <c r="C887" s="53">
        <v>41</v>
      </c>
      <c r="D887" s="269"/>
      <c r="E887" s="11" t="s">
        <v>45</v>
      </c>
    </row>
    <row r="888" spans="1:5" ht="15.75" customHeight="1" thickBot="1" x14ac:dyDescent="0.3">
      <c r="A888" s="1">
        <v>884</v>
      </c>
      <c r="B888" s="158" t="s">
        <v>81</v>
      </c>
      <c r="C888" s="53">
        <v>42</v>
      </c>
      <c r="D888" s="269"/>
      <c r="E888" s="11" t="s">
        <v>45</v>
      </c>
    </row>
    <row r="889" spans="1:5" ht="15.75" customHeight="1" x14ac:dyDescent="0.25">
      <c r="A889" s="1">
        <v>885</v>
      </c>
      <c r="B889" s="158" t="s">
        <v>529</v>
      </c>
      <c r="C889" s="53">
        <v>43</v>
      </c>
      <c r="D889" s="269"/>
      <c r="E889" s="11" t="s">
        <v>45</v>
      </c>
    </row>
    <row r="890" spans="1:5" ht="15.75" customHeight="1" thickBot="1" x14ac:dyDescent="0.3">
      <c r="A890" s="3">
        <v>886</v>
      </c>
      <c r="B890" s="158" t="s">
        <v>82</v>
      </c>
      <c r="C890" s="53">
        <v>44</v>
      </c>
      <c r="D890" s="269"/>
      <c r="E890" s="11" t="s">
        <v>45</v>
      </c>
    </row>
    <row r="891" spans="1:5" ht="15.75" customHeight="1" thickBot="1" x14ac:dyDescent="0.3">
      <c r="A891" s="1">
        <v>887</v>
      </c>
      <c r="B891" s="158" t="s">
        <v>83</v>
      </c>
      <c r="C891" s="53">
        <v>45</v>
      </c>
      <c r="D891" s="269"/>
      <c r="E891" s="11" t="s">
        <v>45</v>
      </c>
    </row>
    <row r="892" spans="1:5" ht="15.75" customHeight="1" x14ac:dyDescent="0.25">
      <c r="A892" s="1">
        <v>888</v>
      </c>
      <c r="B892" s="158" t="s">
        <v>84</v>
      </c>
      <c r="C892" s="53">
        <v>46</v>
      </c>
      <c r="D892" s="269"/>
      <c r="E892" s="11" t="s">
        <v>45</v>
      </c>
    </row>
    <row r="893" spans="1:5" ht="15.75" customHeight="1" thickBot="1" x14ac:dyDescent="0.3">
      <c r="A893" s="3">
        <v>889</v>
      </c>
      <c r="B893" s="158" t="s">
        <v>85</v>
      </c>
      <c r="C893" s="53">
        <v>47</v>
      </c>
      <c r="D893" s="269"/>
      <c r="E893" s="11" t="s">
        <v>45</v>
      </c>
    </row>
    <row r="894" spans="1:5" ht="15.75" customHeight="1" thickBot="1" x14ac:dyDescent="0.3">
      <c r="A894" s="1">
        <v>890</v>
      </c>
      <c r="B894" s="158" t="s">
        <v>86</v>
      </c>
      <c r="C894" s="53">
        <v>48</v>
      </c>
      <c r="D894" s="269"/>
      <c r="E894" s="11" t="s">
        <v>45</v>
      </c>
    </row>
    <row r="895" spans="1:5" ht="15.75" customHeight="1" x14ac:dyDescent="0.25">
      <c r="A895" s="1">
        <v>891</v>
      </c>
      <c r="B895" s="158" t="s">
        <v>87</v>
      </c>
      <c r="C895" s="53">
        <v>49</v>
      </c>
      <c r="D895" s="269"/>
      <c r="E895" s="11" t="s">
        <v>45</v>
      </c>
    </row>
    <row r="896" spans="1:5" ht="15.75" customHeight="1" thickBot="1" x14ac:dyDescent="0.3">
      <c r="A896" s="3">
        <v>892</v>
      </c>
      <c r="B896" s="158" t="s">
        <v>88</v>
      </c>
      <c r="C896" s="53">
        <v>50</v>
      </c>
      <c r="D896" s="269"/>
      <c r="E896" s="11" t="s">
        <v>45</v>
      </c>
    </row>
    <row r="897" spans="1:5" ht="15.75" customHeight="1" thickBot="1" x14ac:dyDescent="0.3">
      <c r="A897" s="1">
        <v>893</v>
      </c>
      <c r="B897" s="158" t="s">
        <v>89</v>
      </c>
      <c r="C897" s="53">
        <v>51</v>
      </c>
      <c r="D897" s="269"/>
      <c r="E897" s="11" t="s">
        <v>45</v>
      </c>
    </row>
    <row r="898" spans="1:5" ht="15.75" customHeight="1" x14ac:dyDescent="0.25">
      <c r="A898" s="1">
        <v>894</v>
      </c>
      <c r="B898" s="158" t="s">
        <v>90</v>
      </c>
      <c r="C898" s="53">
        <v>52</v>
      </c>
      <c r="D898" s="269"/>
      <c r="E898" s="11" t="s">
        <v>45</v>
      </c>
    </row>
    <row r="899" spans="1:5" ht="15.75" customHeight="1" thickBot="1" x14ac:dyDescent="0.3">
      <c r="A899" s="3">
        <v>895</v>
      </c>
      <c r="B899" s="158" t="s">
        <v>91</v>
      </c>
      <c r="C899" s="53">
        <v>53</v>
      </c>
      <c r="D899" s="269"/>
      <c r="E899" s="11" t="s">
        <v>45</v>
      </c>
    </row>
    <row r="900" spans="1:5" ht="15.75" customHeight="1" thickBot="1" x14ac:dyDescent="0.3">
      <c r="A900" s="1">
        <v>896</v>
      </c>
      <c r="B900" s="158" t="s">
        <v>92</v>
      </c>
      <c r="C900" s="53">
        <v>54</v>
      </c>
      <c r="D900" s="269"/>
      <c r="E900" s="11" t="s">
        <v>45</v>
      </c>
    </row>
    <row r="901" spans="1:5" ht="15.75" customHeight="1" x14ac:dyDescent="0.25">
      <c r="A901" s="1">
        <v>897</v>
      </c>
      <c r="B901" s="158" t="s">
        <v>93</v>
      </c>
      <c r="C901" s="53">
        <v>55</v>
      </c>
      <c r="D901" s="269"/>
      <c r="E901" s="11" t="s">
        <v>45</v>
      </c>
    </row>
    <row r="902" spans="1:5" ht="15.75" customHeight="1" thickBot="1" x14ac:dyDescent="0.3">
      <c r="A902" s="3">
        <v>898</v>
      </c>
      <c r="B902" s="158" t="s">
        <v>94</v>
      </c>
      <c r="C902" s="53">
        <v>56</v>
      </c>
      <c r="D902" s="269"/>
      <c r="E902" s="11" t="s">
        <v>45</v>
      </c>
    </row>
    <row r="903" spans="1:5" ht="15.75" customHeight="1" thickBot="1" x14ac:dyDescent="0.3">
      <c r="A903" s="1">
        <v>899</v>
      </c>
      <c r="B903" s="158" t="s">
        <v>95</v>
      </c>
      <c r="C903" s="53">
        <v>57</v>
      </c>
      <c r="D903" s="269"/>
      <c r="E903" s="11" t="s">
        <v>45</v>
      </c>
    </row>
    <row r="904" spans="1:5" ht="15.75" customHeight="1" x14ac:dyDescent="0.25">
      <c r="A904" s="1">
        <v>900</v>
      </c>
      <c r="B904" s="158" t="s">
        <v>96</v>
      </c>
      <c r="C904" s="53">
        <v>58</v>
      </c>
      <c r="D904" s="269"/>
      <c r="E904" s="11" t="s">
        <v>45</v>
      </c>
    </row>
    <row r="905" spans="1:5" ht="15.75" customHeight="1" thickBot="1" x14ac:dyDescent="0.3">
      <c r="A905" s="3">
        <v>901</v>
      </c>
      <c r="B905" s="159" t="s">
        <v>605</v>
      </c>
      <c r="C905" s="48" t="s">
        <v>606</v>
      </c>
      <c r="D905" s="270"/>
      <c r="E905" s="11" t="s">
        <v>45</v>
      </c>
    </row>
    <row r="906" spans="1:5" ht="15.75" customHeight="1" thickBot="1" x14ac:dyDescent="0.3">
      <c r="A906" s="1">
        <v>902</v>
      </c>
      <c r="B906" s="159" t="s">
        <v>607</v>
      </c>
      <c r="C906" s="48" t="s">
        <v>608</v>
      </c>
      <c r="D906" s="270"/>
      <c r="E906" s="11" t="s">
        <v>45</v>
      </c>
    </row>
    <row r="907" spans="1:5" ht="15.75" customHeight="1" x14ac:dyDescent="0.25">
      <c r="A907" s="1">
        <v>903</v>
      </c>
      <c r="B907" s="159" t="s">
        <v>609</v>
      </c>
      <c r="C907" s="48" t="s">
        <v>610</v>
      </c>
      <c r="D907" s="270"/>
      <c r="E907" s="11" t="s">
        <v>45</v>
      </c>
    </row>
    <row r="908" spans="1:5" ht="15.75" customHeight="1" thickBot="1" x14ac:dyDescent="0.3">
      <c r="A908" s="3">
        <v>904</v>
      </c>
      <c r="B908" s="159" t="s">
        <v>611</v>
      </c>
      <c r="C908" s="48" t="s">
        <v>612</v>
      </c>
      <c r="D908" s="270"/>
      <c r="E908" s="11" t="s">
        <v>45</v>
      </c>
    </row>
    <row r="909" spans="1:5" ht="15.75" customHeight="1" thickBot="1" x14ac:dyDescent="0.3">
      <c r="A909" s="1">
        <v>905</v>
      </c>
      <c r="B909" s="159" t="s">
        <v>613</v>
      </c>
      <c r="C909" s="48" t="s">
        <v>614</v>
      </c>
      <c r="D909" s="270"/>
      <c r="E909" s="11" t="s">
        <v>45</v>
      </c>
    </row>
    <row r="910" spans="1:5" ht="15.75" customHeight="1" x14ac:dyDescent="0.25">
      <c r="A910" s="1">
        <v>906</v>
      </c>
      <c r="B910" s="159" t="s">
        <v>615</v>
      </c>
      <c r="C910" s="48" t="s">
        <v>616</v>
      </c>
      <c r="D910" s="270"/>
      <c r="E910" s="11" t="s">
        <v>45</v>
      </c>
    </row>
    <row r="911" spans="1:5" ht="15.75" customHeight="1" thickBot="1" x14ac:dyDescent="0.3">
      <c r="A911" s="3">
        <v>907</v>
      </c>
      <c r="B911" s="159" t="s">
        <v>617</v>
      </c>
      <c r="C911" s="48" t="s">
        <v>618</v>
      </c>
      <c r="D911" s="270"/>
      <c r="E911" s="11" t="s">
        <v>45</v>
      </c>
    </row>
    <row r="912" spans="1:5" ht="15.75" customHeight="1" thickBot="1" x14ac:dyDescent="0.3">
      <c r="A912" s="1">
        <v>908</v>
      </c>
      <c r="B912" s="159" t="s">
        <v>619</v>
      </c>
      <c r="C912" s="48" t="s">
        <v>620</v>
      </c>
      <c r="D912" s="270"/>
      <c r="E912" s="11" t="s">
        <v>45</v>
      </c>
    </row>
    <row r="913" spans="1:5" ht="15.75" customHeight="1" x14ac:dyDescent="0.25">
      <c r="A913" s="1">
        <v>909</v>
      </c>
      <c r="B913" s="159" t="s">
        <v>621</v>
      </c>
      <c r="C913" s="48" t="s">
        <v>622</v>
      </c>
      <c r="D913" s="270"/>
      <c r="E913" s="11" t="s">
        <v>45</v>
      </c>
    </row>
    <row r="914" spans="1:5" ht="15.75" customHeight="1" thickBot="1" x14ac:dyDescent="0.3">
      <c r="A914" s="3">
        <v>910</v>
      </c>
      <c r="B914" s="160" t="s">
        <v>623</v>
      </c>
      <c r="C914" s="49" t="s">
        <v>624</v>
      </c>
      <c r="D914" s="270"/>
      <c r="E914" s="11" t="s">
        <v>45</v>
      </c>
    </row>
    <row r="915" spans="1:5" ht="15.75" customHeight="1" thickBot="1" x14ac:dyDescent="0.3">
      <c r="A915" s="1">
        <v>911</v>
      </c>
      <c r="B915" s="161" t="s">
        <v>746</v>
      </c>
      <c r="C915" s="30" t="s">
        <v>745</v>
      </c>
      <c r="D915" s="267"/>
      <c r="E915" s="11" t="s">
        <v>45</v>
      </c>
    </row>
    <row r="916" spans="1:5" ht="15.75" customHeight="1" x14ac:dyDescent="0.25">
      <c r="A916" s="1">
        <v>912</v>
      </c>
      <c r="B916" s="161" t="s">
        <v>748</v>
      </c>
      <c r="C916" s="30" t="s">
        <v>747</v>
      </c>
      <c r="D916" s="267"/>
      <c r="E916" s="11" t="s">
        <v>45</v>
      </c>
    </row>
    <row r="917" spans="1:5" ht="15.75" customHeight="1" thickBot="1" x14ac:dyDescent="0.3">
      <c r="A917" s="3">
        <v>913</v>
      </c>
      <c r="B917" s="161" t="s">
        <v>750</v>
      </c>
      <c r="C917" s="30" t="s">
        <v>749</v>
      </c>
      <c r="D917" s="267"/>
      <c r="E917" s="11" t="s">
        <v>45</v>
      </c>
    </row>
    <row r="918" spans="1:5" ht="15.75" customHeight="1" thickBot="1" x14ac:dyDescent="0.3">
      <c r="A918" s="1">
        <v>914</v>
      </c>
      <c r="B918" s="161" t="s">
        <v>752</v>
      </c>
      <c r="C918" s="30" t="s">
        <v>751</v>
      </c>
      <c r="D918" s="267"/>
      <c r="E918" s="11" t="s">
        <v>45</v>
      </c>
    </row>
    <row r="919" spans="1:5" ht="15.75" customHeight="1" x14ac:dyDescent="0.25">
      <c r="A919" s="1">
        <v>915</v>
      </c>
      <c r="B919" s="161" t="s">
        <v>754</v>
      </c>
      <c r="C919" s="30" t="s">
        <v>753</v>
      </c>
      <c r="D919" s="267"/>
      <c r="E919" s="11" t="s">
        <v>45</v>
      </c>
    </row>
    <row r="920" spans="1:5" ht="15.75" customHeight="1" thickBot="1" x14ac:dyDescent="0.3">
      <c r="A920" s="3">
        <v>916</v>
      </c>
      <c r="B920" s="161" t="s">
        <v>756</v>
      </c>
      <c r="C920" s="30" t="s">
        <v>755</v>
      </c>
      <c r="D920" s="267"/>
      <c r="E920" s="11" t="s">
        <v>45</v>
      </c>
    </row>
    <row r="921" spans="1:5" ht="15.75" customHeight="1" thickBot="1" x14ac:dyDescent="0.3">
      <c r="A921" s="1">
        <v>917</v>
      </c>
      <c r="B921" s="161" t="s">
        <v>758</v>
      </c>
      <c r="C921" s="30" t="s">
        <v>757</v>
      </c>
      <c r="D921" s="267"/>
      <c r="E921" s="11" t="s">
        <v>45</v>
      </c>
    </row>
    <row r="922" spans="1:5" ht="15.75" customHeight="1" x14ac:dyDescent="0.25">
      <c r="A922" s="1">
        <v>918</v>
      </c>
      <c r="B922" s="161" t="s">
        <v>760</v>
      </c>
      <c r="C922" s="30" t="s">
        <v>759</v>
      </c>
      <c r="D922" s="267"/>
      <c r="E922" s="11" t="s">
        <v>45</v>
      </c>
    </row>
    <row r="923" spans="1:5" ht="15.75" customHeight="1" thickBot="1" x14ac:dyDescent="0.3">
      <c r="A923" s="3">
        <v>919</v>
      </c>
      <c r="B923" s="161" t="s">
        <v>762</v>
      </c>
      <c r="C923" s="30" t="s">
        <v>761</v>
      </c>
      <c r="D923" s="267"/>
      <c r="E923" s="11" t="s">
        <v>45</v>
      </c>
    </row>
    <row r="924" spans="1:5" ht="15.75" customHeight="1" thickBot="1" x14ac:dyDescent="0.3">
      <c r="A924" s="1">
        <v>920</v>
      </c>
      <c r="B924" s="161" t="s">
        <v>764</v>
      </c>
      <c r="C924" s="30" t="s">
        <v>763</v>
      </c>
      <c r="D924" s="267"/>
      <c r="E924" s="11" t="s">
        <v>45</v>
      </c>
    </row>
    <row r="925" spans="1:5" ht="15.75" customHeight="1" x14ac:dyDescent="0.25">
      <c r="A925" s="1">
        <v>921</v>
      </c>
      <c r="B925" s="161" t="s">
        <v>766</v>
      </c>
      <c r="C925" s="30" t="s">
        <v>765</v>
      </c>
      <c r="D925" s="267"/>
      <c r="E925" s="11" t="s">
        <v>45</v>
      </c>
    </row>
    <row r="926" spans="1:5" ht="15.75" customHeight="1" thickBot="1" x14ac:dyDescent="0.3">
      <c r="A926" s="3">
        <v>922</v>
      </c>
      <c r="B926" s="161" t="s">
        <v>768</v>
      </c>
      <c r="C926" s="30" t="s">
        <v>767</v>
      </c>
      <c r="D926" s="267"/>
      <c r="E926" s="11" t="s">
        <v>45</v>
      </c>
    </row>
    <row r="927" spans="1:5" ht="15.75" customHeight="1" thickBot="1" x14ac:dyDescent="0.3">
      <c r="A927" s="1">
        <v>923</v>
      </c>
      <c r="B927" s="161" t="s">
        <v>770</v>
      </c>
      <c r="C927" s="30" t="s">
        <v>769</v>
      </c>
      <c r="D927" s="267"/>
      <c r="E927" s="11" t="s">
        <v>45</v>
      </c>
    </row>
    <row r="928" spans="1:5" ht="15.75" customHeight="1" x14ac:dyDescent="0.25">
      <c r="A928" s="1">
        <v>924</v>
      </c>
      <c r="B928" s="161" t="s">
        <v>772</v>
      </c>
      <c r="C928" s="30" t="s">
        <v>771</v>
      </c>
      <c r="D928" s="267"/>
      <c r="E928" s="11" t="s">
        <v>45</v>
      </c>
    </row>
    <row r="929" spans="1:5" ht="15.75" customHeight="1" thickBot="1" x14ac:dyDescent="0.3">
      <c r="A929" s="3">
        <v>925</v>
      </c>
      <c r="B929" s="161" t="s">
        <v>774</v>
      </c>
      <c r="C929" s="30" t="s">
        <v>773</v>
      </c>
      <c r="D929" s="267"/>
      <c r="E929" s="11" t="s">
        <v>45</v>
      </c>
    </row>
    <row r="930" spans="1:5" ht="15.75" customHeight="1" thickBot="1" x14ac:dyDescent="0.3">
      <c r="A930" s="1">
        <v>926</v>
      </c>
      <c r="B930" s="161" t="s">
        <v>776</v>
      </c>
      <c r="C930" s="30" t="s">
        <v>775</v>
      </c>
      <c r="D930" s="267"/>
      <c r="E930" s="11" t="s">
        <v>45</v>
      </c>
    </row>
    <row r="931" spans="1:5" ht="15.75" customHeight="1" x14ac:dyDescent="0.25">
      <c r="A931" s="1">
        <v>927</v>
      </c>
      <c r="B931" s="161" t="s">
        <v>778</v>
      </c>
      <c r="C931" s="30" t="s">
        <v>777</v>
      </c>
      <c r="D931" s="267"/>
      <c r="E931" s="11" t="s">
        <v>45</v>
      </c>
    </row>
    <row r="932" spans="1:5" ht="15.75" customHeight="1" thickBot="1" x14ac:dyDescent="0.3">
      <c r="A932" s="3">
        <v>928</v>
      </c>
      <c r="B932" s="161" t="s">
        <v>780</v>
      </c>
      <c r="C932" s="30" t="s">
        <v>779</v>
      </c>
      <c r="D932" s="267"/>
      <c r="E932" s="11" t="s">
        <v>45</v>
      </c>
    </row>
    <row r="933" spans="1:5" ht="15.75" customHeight="1" thickBot="1" x14ac:dyDescent="0.3">
      <c r="A933" s="1">
        <v>929</v>
      </c>
      <c r="B933" s="161" t="s">
        <v>782</v>
      </c>
      <c r="C933" s="30" t="s">
        <v>781</v>
      </c>
      <c r="D933" s="267"/>
      <c r="E933" s="11" t="s">
        <v>45</v>
      </c>
    </row>
    <row r="934" spans="1:5" ht="15.75" customHeight="1" x14ac:dyDescent="0.25">
      <c r="A934" s="1">
        <v>930</v>
      </c>
      <c r="B934" s="161" t="s">
        <v>784</v>
      </c>
      <c r="C934" s="30" t="s">
        <v>783</v>
      </c>
      <c r="D934" s="267"/>
      <c r="E934" s="11" t="s">
        <v>45</v>
      </c>
    </row>
    <row r="935" spans="1:5" ht="15.75" customHeight="1" thickBot="1" x14ac:dyDescent="0.3">
      <c r="A935" s="3">
        <v>931</v>
      </c>
      <c r="B935" s="161" t="s">
        <v>786</v>
      </c>
      <c r="C935" s="30" t="s">
        <v>785</v>
      </c>
      <c r="D935" s="267"/>
      <c r="E935" s="11" t="s">
        <v>45</v>
      </c>
    </row>
    <row r="936" spans="1:5" ht="15.75" customHeight="1" thickBot="1" x14ac:dyDescent="0.3">
      <c r="A936" s="1">
        <v>932</v>
      </c>
      <c r="B936" s="161" t="s">
        <v>788</v>
      </c>
      <c r="C936" s="30" t="s">
        <v>787</v>
      </c>
      <c r="D936" s="267"/>
      <c r="E936" s="11" t="s">
        <v>45</v>
      </c>
    </row>
    <row r="937" spans="1:5" ht="15.75" customHeight="1" x14ac:dyDescent="0.25">
      <c r="A937" s="1">
        <v>933</v>
      </c>
      <c r="B937" s="161" t="s">
        <v>790</v>
      </c>
      <c r="C937" s="30" t="s">
        <v>789</v>
      </c>
      <c r="D937" s="267"/>
      <c r="E937" s="11" t="s">
        <v>45</v>
      </c>
    </row>
    <row r="938" spans="1:5" ht="15.75" customHeight="1" thickBot="1" x14ac:dyDescent="0.3">
      <c r="A938" s="3">
        <v>934</v>
      </c>
      <c r="B938" s="161" t="s">
        <v>792</v>
      </c>
      <c r="C938" s="30" t="s">
        <v>791</v>
      </c>
      <c r="D938" s="267"/>
      <c r="E938" s="11" t="s">
        <v>45</v>
      </c>
    </row>
    <row r="939" spans="1:5" ht="15.75" customHeight="1" thickBot="1" x14ac:dyDescent="0.3">
      <c r="A939" s="1">
        <v>935</v>
      </c>
      <c r="B939" s="161" t="s">
        <v>794</v>
      </c>
      <c r="C939" s="30" t="s">
        <v>793</v>
      </c>
      <c r="D939" s="267"/>
      <c r="E939" s="11" t="s">
        <v>45</v>
      </c>
    </row>
    <row r="940" spans="1:5" ht="15.75" customHeight="1" x14ac:dyDescent="0.25">
      <c r="A940" s="1">
        <v>936</v>
      </c>
      <c r="B940" s="161" t="s">
        <v>796</v>
      </c>
      <c r="C940" s="30" t="s">
        <v>795</v>
      </c>
      <c r="D940" s="267"/>
      <c r="E940" s="11" t="s">
        <v>45</v>
      </c>
    </row>
    <row r="941" spans="1:5" ht="15.75" customHeight="1" thickBot="1" x14ac:dyDescent="0.3">
      <c r="A941" s="3">
        <v>937</v>
      </c>
      <c r="B941" s="161" t="s">
        <v>798</v>
      </c>
      <c r="C941" s="30" t="s">
        <v>797</v>
      </c>
      <c r="D941" s="267"/>
      <c r="E941" s="11" t="s">
        <v>45</v>
      </c>
    </row>
    <row r="942" spans="1:5" ht="15.75" customHeight="1" thickBot="1" x14ac:dyDescent="0.3">
      <c r="A942" s="1">
        <v>938</v>
      </c>
      <c r="B942" s="162" t="s">
        <v>800</v>
      </c>
      <c r="C942" s="31" t="s">
        <v>799</v>
      </c>
      <c r="D942" s="267"/>
      <c r="E942" s="16" t="s">
        <v>45</v>
      </c>
    </row>
    <row r="943" spans="1:5" ht="15.75" customHeight="1" x14ac:dyDescent="0.25">
      <c r="A943" s="1">
        <v>939</v>
      </c>
      <c r="B943" s="9" t="s">
        <v>426</v>
      </c>
      <c r="C943" s="47" t="s">
        <v>570</v>
      </c>
      <c r="D943" s="268" t="s">
        <v>542</v>
      </c>
      <c r="E943" s="15" t="s">
        <v>425</v>
      </c>
    </row>
    <row r="944" spans="1:5" ht="15.75" customHeight="1" thickBot="1" x14ac:dyDescent="0.3">
      <c r="A944" s="3">
        <v>940</v>
      </c>
      <c r="B944" s="6" t="s">
        <v>427</v>
      </c>
      <c r="C944" s="48" t="s">
        <v>571</v>
      </c>
      <c r="D944" s="269"/>
      <c r="E944" s="11" t="s">
        <v>425</v>
      </c>
    </row>
    <row r="945" spans="1:5" ht="15.75" customHeight="1" thickBot="1" x14ac:dyDescent="0.3">
      <c r="A945" s="1">
        <v>941</v>
      </c>
      <c r="B945" s="6" t="s">
        <v>428</v>
      </c>
      <c r="C945" s="48" t="s">
        <v>572</v>
      </c>
      <c r="D945" s="269"/>
      <c r="E945" s="11" t="s">
        <v>425</v>
      </c>
    </row>
    <row r="946" spans="1:5" ht="15.75" customHeight="1" x14ac:dyDescent="0.25">
      <c r="A946" s="1">
        <v>942</v>
      </c>
      <c r="B946" s="7" t="s">
        <v>543</v>
      </c>
      <c r="C946" s="49" t="s">
        <v>573</v>
      </c>
      <c r="D946" s="269"/>
      <c r="E946" s="11" t="s">
        <v>425</v>
      </c>
    </row>
    <row r="947" spans="1:5" ht="15.75" customHeight="1" thickBot="1" x14ac:dyDescent="0.3">
      <c r="A947" s="3">
        <v>943</v>
      </c>
      <c r="B947" s="7" t="s">
        <v>677</v>
      </c>
      <c r="C947" s="49" t="s">
        <v>678</v>
      </c>
      <c r="D947" s="269"/>
      <c r="E947" s="11" t="s">
        <v>425</v>
      </c>
    </row>
    <row r="948" spans="1:5" ht="15.75" customHeight="1" thickBot="1" x14ac:dyDescent="0.3">
      <c r="A948" s="1">
        <v>944</v>
      </c>
      <c r="B948" s="137" t="s">
        <v>679</v>
      </c>
      <c r="C948" s="49" t="s">
        <v>680</v>
      </c>
      <c r="D948" s="269"/>
      <c r="E948" s="16" t="s">
        <v>425</v>
      </c>
    </row>
    <row r="949" spans="1:5" ht="15.75" customHeight="1" x14ac:dyDescent="0.25">
      <c r="A949" s="1">
        <v>945</v>
      </c>
      <c r="B949" s="73" t="s">
        <v>430</v>
      </c>
      <c r="C949" s="47" t="s">
        <v>582</v>
      </c>
      <c r="D949" s="269"/>
      <c r="E949" s="10" t="s">
        <v>429</v>
      </c>
    </row>
    <row r="950" spans="1:5" ht="15.75" customHeight="1" thickBot="1" x14ac:dyDescent="0.3">
      <c r="A950" s="3">
        <v>946</v>
      </c>
      <c r="B950" s="74" t="s">
        <v>431</v>
      </c>
      <c r="C950" s="48" t="s">
        <v>576</v>
      </c>
      <c r="D950" s="269"/>
      <c r="E950" s="11" t="s">
        <v>429</v>
      </c>
    </row>
    <row r="951" spans="1:5" ht="15.75" customHeight="1" thickBot="1" x14ac:dyDescent="0.3">
      <c r="A951" s="1">
        <v>947</v>
      </c>
      <c r="B951" s="74" t="s">
        <v>432</v>
      </c>
      <c r="C951" s="48" t="s">
        <v>577</v>
      </c>
      <c r="D951" s="269"/>
      <c r="E951" s="11" t="s">
        <v>429</v>
      </c>
    </row>
    <row r="952" spans="1:5" ht="15.75" customHeight="1" x14ac:dyDescent="0.25">
      <c r="A952" s="1">
        <v>948</v>
      </c>
      <c r="B952" s="74" t="s">
        <v>433</v>
      </c>
      <c r="C952" s="48" t="s">
        <v>578</v>
      </c>
      <c r="D952" s="269"/>
      <c r="E952" s="11" t="s">
        <v>429</v>
      </c>
    </row>
    <row r="953" spans="1:5" ht="15.75" customHeight="1" thickBot="1" x14ac:dyDescent="0.3">
      <c r="A953" s="3">
        <v>949</v>
      </c>
      <c r="B953" s="74" t="s">
        <v>434</v>
      </c>
      <c r="C953" s="48" t="s">
        <v>579</v>
      </c>
      <c r="D953" s="269"/>
      <c r="E953" s="11" t="s">
        <v>429</v>
      </c>
    </row>
    <row r="954" spans="1:5" ht="15.75" customHeight="1" thickBot="1" x14ac:dyDescent="0.3">
      <c r="A954" s="1">
        <v>950</v>
      </c>
      <c r="B954" s="74" t="s">
        <v>435</v>
      </c>
      <c r="C954" s="48" t="s">
        <v>580</v>
      </c>
      <c r="D954" s="269"/>
      <c r="E954" s="11" t="s">
        <v>429</v>
      </c>
    </row>
    <row r="955" spans="1:5" ht="15.75" customHeight="1" x14ac:dyDescent="0.25">
      <c r="A955" s="1">
        <v>951</v>
      </c>
      <c r="B955" s="146" t="s">
        <v>625</v>
      </c>
      <c r="C955" s="48" t="s">
        <v>631</v>
      </c>
      <c r="D955" s="269"/>
      <c r="E955" s="11" t="s">
        <v>429</v>
      </c>
    </row>
    <row r="956" spans="1:5" ht="15.75" customHeight="1" thickBot="1" x14ac:dyDescent="0.3">
      <c r="A956" s="3">
        <v>952</v>
      </c>
      <c r="B956" s="146" t="s">
        <v>626</v>
      </c>
      <c r="C956" s="48" t="s">
        <v>632</v>
      </c>
      <c r="D956" s="269"/>
      <c r="E956" s="11" t="s">
        <v>429</v>
      </c>
    </row>
    <row r="957" spans="1:5" ht="15.75" customHeight="1" thickBot="1" x14ac:dyDescent="0.3">
      <c r="A957" s="1">
        <v>953</v>
      </c>
      <c r="B957" s="146" t="s">
        <v>327</v>
      </c>
      <c r="C957" s="48" t="s">
        <v>633</v>
      </c>
      <c r="D957" s="269"/>
      <c r="E957" s="11" t="s">
        <v>429</v>
      </c>
    </row>
    <row r="958" spans="1:5" ht="15.75" customHeight="1" x14ac:dyDescent="0.25">
      <c r="A958" s="1">
        <v>954</v>
      </c>
      <c r="B958" s="146" t="s">
        <v>627</v>
      </c>
      <c r="C958" s="48" t="s">
        <v>628</v>
      </c>
      <c r="D958" s="269"/>
      <c r="E958" s="11" t="s">
        <v>429</v>
      </c>
    </row>
    <row r="959" spans="1:5" ht="15.75" customHeight="1" thickBot="1" x14ac:dyDescent="0.3">
      <c r="A959" s="3">
        <v>955</v>
      </c>
      <c r="B959" s="146" t="s">
        <v>629</v>
      </c>
      <c r="C959" s="48" t="s">
        <v>630</v>
      </c>
      <c r="D959" s="269"/>
      <c r="E959" s="11" t="s">
        <v>429</v>
      </c>
    </row>
    <row r="960" spans="1:5" ht="15.75" customHeight="1" thickBot="1" x14ac:dyDescent="0.3">
      <c r="A960" s="1">
        <v>956</v>
      </c>
      <c r="B960" s="75" t="s">
        <v>437</v>
      </c>
      <c r="C960" s="49" t="s">
        <v>583</v>
      </c>
      <c r="D960" s="269"/>
      <c r="E960" s="19" t="s">
        <v>429</v>
      </c>
    </row>
    <row r="961" spans="1:5" ht="15.75" customHeight="1" x14ac:dyDescent="0.25">
      <c r="A961" s="1">
        <v>957</v>
      </c>
      <c r="B961" s="74" t="s">
        <v>1143</v>
      </c>
      <c r="C961" s="48" t="s">
        <v>1144</v>
      </c>
      <c r="D961" s="269"/>
      <c r="E961" s="11" t="s">
        <v>429</v>
      </c>
    </row>
    <row r="962" spans="1:5" ht="15.75" customHeight="1" thickBot="1" x14ac:dyDescent="0.3">
      <c r="A962" s="3">
        <v>958</v>
      </c>
      <c r="B962" s="74" t="s">
        <v>1145</v>
      </c>
      <c r="C962" s="48" t="s">
        <v>1146</v>
      </c>
      <c r="D962" s="269"/>
      <c r="E962" s="11" t="s">
        <v>429</v>
      </c>
    </row>
    <row r="963" spans="1:5" ht="15.75" customHeight="1" thickBot="1" x14ac:dyDescent="0.3">
      <c r="A963" s="1">
        <v>959</v>
      </c>
      <c r="B963" s="74" t="s">
        <v>1147</v>
      </c>
      <c r="C963" s="48" t="s">
        <v>1148</v>
      </c>
      <c r="D963" s="269"/>
      <c r="E963" s="55" t="s">
        <v>429</v>
      </c>
    </row>
    <row r="964" spans="1:5" ht="15.75" customHeight="1" thickBot="1" x14ac:dyDescent="0.3">
      <c r="A964" s="1">
        <v>960</v>
      </c>
      <c r="B964" s="163" t="s">
        <v>1149</v>
      </c>
      <c r="C964" s="56" t="s">
        <v>1150</v>
      </c>
      <c r="D964" s="269"/>
      <c r="E964" s="16" t="s">
        <v>429</v>
      </c>
    </row>
    <row r="965" spans="1:5" ht="15.75" customHeight="1" thickBot="1" x14ac:dyDescent="0.3">
      <c r="A965" s="3">
        <v>961</v>
      </c>
      <c r="B965" s="164" t="s">
        <v>636</v>
      </c>
      <c r="C965" s="165" t="s">
        <v>1100</v>
      </c>
      <c r="D965" s="269"/>
      <c r="E965" s="10" t="s">
        <v>436</v>
      </c>
    </row>
    <row r="966" spans="1:5" ht="15.75" customHeight="1" thickBot="1" x14ac:dyDescent="0.3">
      <c r="A966" s="1">
        <v>962</v>
      </c>
      <c r="B966" s="125" t="s">
        <v>438</v>
      </c>
      <c r="C966" s="166" t="s">
        <v>584</v>
      </c>
      <c r="D966" s="269"/>
      <c r="E966" s="11" t="s">
        <v>436</v>
      </c>
    </row>
    <row r="967" spans="1:5" ht="15.75" customHeight="1" x14ac:dyDescent="0.25">
      <c r="A967" s="1">
        <v>963</v>
      </c>
      <c r="B967" s="147" t="s">
        <v>588</v>
      </c>
      <c r="C967" s="166" t="s">
        <v>596</v>
      </c>
      <c r="D967" s="270"/>
      <c r="E967" s="19" t="s">
        <v>436</v>
      </c>
    </row>
    <row r="968" spans="1:5" ht="15.75" customHeight="1" thickBot="1" x14ac:dyDescent="0.3">
      <c r="A968" s="3">
        <v>964</v>
      </c>
      <c r="B968" s="147" t="s">
        <v>589</v>
      </c>
      <c r="C968" s="166" t="s">
        <v>597</v>
      </c>
      <c r="D968" s="270"/>
      <c r="E968" s="19" t="s">
        <v>436</v>
      </c>
    </row>
    <row r="969" spans="1:5" ht="15.75" customHeight="1" thickBot="1" x14ac:dyDescent="0.3">
      <c r="A969" s="1">
        <v>965</v>
      </c>
      <c r="B969" s="147" t="s">
        <v>590</v>
      </c>
      <c r="C969" s="166" t="s">
        <v>598</v>
      </c>
      <c r="D969" s="270"/>
      <c r="E969" s="19" t="s">
        <v>436</v>
      </c>
    </row>
    <row r="970" spans="1:5" ht="15.75" customHeight="1" x14ac:dyDescent="0.25">
      <c r="A970" s="1">
        <v>966</v>
      </c>
      <c r="B970" s="147" t="s">
        <v>591</v>
      </c>
      <c r="C970" s="166" t="s">
        <v>599</v>
      </c>
      <c r="D970" s="270"/>
      <c r="E970" s="19" t="s">
        <v>436</v>
      </c>
    </row>
    <row r="971" spans="1:5" ht="15.75" customHeight="1" thickBot="1" x14ac:dyDescent="0.3">
      <c r="A971" s="3">
        <v>967</v>
      </c>
      <c r="B971" s="147" t="s">
        <v>592</v>
      </c>
      <c r="C971" s="166" t="s">
        <v>600</v>
      </c>
      <c r="D971" s="270"/>
      <c r="E971" s="19" t="s">
        <v>436</v>
      </c>
    </row>
    <row r="972" spans="1:5" ht="15.75" customHeight="1" thickBot="1" x14ac:dyDescent="0.3">
      <c r="A972" s="1">
        <v>968</v>
      </c>
      <c r="B972" s="147" t="s">
        <v>593</v>
      </c>
      <c r="C972" s="166" t="s">
        <v>601</v>
      </c>
      <c r="D972" s="270"/>
      <c r="E972" s="19" t="s">
        <v>436</v>
      </c>
    </row>
    <row r="973" spans="1:5" ht="15.75" customHeight="1" x14ac:dyDescent="0.25">
      <c r="A973" s="1">
        <v>969</v>
      </c>
      <c r="B973" s="147" t="s">
        <v>594</v>
      </c>
      <c r="C973" s="166" t="s">
        <v>602</v>
      </c>
      <c r="D973" s="270"/>
      <c r="E973" s="19" t="s">
        <v>436</v>
      </c>
    </row>
    <row r="974" spans="1:5" ht="15.75" customHeight="1" thickBot="1" x14ac:dyDescent="0.3">
      <c r="A974" s="3">
        <v>970</v>
      </c>
      <c r="B974" s="147" t="s">
        <v>595</v>
      </c>
      <c r="C974" s="166" t="s">
        <v>603</v>
      </c>
      <c r="D974" s="270"/>
      <c r="E974" s="19" t="s">
        <v>436</v>
      </c>
    </row>
    <row r="975" spans="1:5" ht="15.75" customHeight="1" thickBot="1" x14ac:dyDescent="0.3">
      <c r="A975" s="1">
        <v>971</v>
      </c>
      <c r="B975" s="167" t="s">
        <v>818</v>
      </c>
      <c r="C975" s="166" t="s">
        <v>1585</v>
      </c>
      <c r="D975" s="270"/>
      <c r="E975" s="19" t="s">
        <v>436</v>
      </c>
    </row>
    <row r="976" spans="1:5" ht="15.75" customHeight="1" x14ac:dyDescent="0.25">
      <c r="A976" s="1">
        <v>972</v>
      </c>
      <c r="B976" s="167" t="s">
        <v>819</v>
      </c>
      <c r="C976" s="166" t="s">
        <v>1589</v>
      </c>
      <c r="D976" s="270"/>
      <c r="E976" s="19" t="s">
        <v>436</v>
      </c>
    </row>
    <row r="977" spans="1:5" ht="15.75" customHeight="1" thickBot="1" x14ac:dyDescent="0.3">
      <c r="A977" s="3">
        <v>973</v>
      </c>
      <c r="B977" s="167" t="s">
        <v>820</v>
      </c>
      <c r="C977" s="166" t="s">
        <v>1586</v>
      </c>
      <c r="D977" s="270"/>
      <c r="E977" s="19" t="s">
        <v>436</v>
      </c>
    </row>
    <row r="978" spans="1:5" ht="15.75" customHeight="1" thickBot="1" x14ac:dyDescent="0.3">
      <c r="A978" s="1">
        <v>974</v>
      </c>
      <c r="B978" s="167" t="s">
        <v>1260</v>
      </c>
      <c r="C978" s="166" t="s">
        <v>1261</v>
      </c>
      <c r="D978" s="270"/>
      <c r="E978" s="19" t="s">
        <v>436</v>
      </c>
    </row>
    <row r="979" spans="1:5" ht="15.75" customHeight="1" x14ac:dyDescent="0.25">
      <c r="A979" s="1">
        <v>975</v>
      </c>
      <c r="B979" s="167" t="s">
        <v>821</v>
      </c>
      <c r="C979" s="166" t="s">
        <v>1587</v>
      </c>
      <c r="D979" s="270"/>
      <c r="E979" s="19" t="s">
        <v>436</v>
      </c>
    </row>
    <row r="980" spans="1:5" ht="15.75" customHeight="1" thickBot="1" x14ac:dyDescent="0.3">
      <c r="A980" s="3">
        <v>976</v>
      </c>
      <c r="B980" s="168" t="s">
        <v>822</v>
      </c>
      <c r="C980" s="169" t="s">
        <v>1588</v>
      </c>
      <c r="D980" s="271"/>
      <c r="E980" s="16" t="s">
        <v>436</v>
      </c>
    </row>
    <row r="981" spans="1:5" ht="15.75" customHeight="1" thickBot="1" x14ac:dyDescent="0.3">
      <c r="A981" s="1">
        <v>977</v>
      </c>
      <c r="B981" s="73" t="s">
        <v>251</v>
      </c>
      <c r="C981" s="38" t="s">
        <v>250</v>
      </c>
      <c r="D981" s="253" t="s">
        <v>1203</v>
      </c>
      <c r="E981" s="10" t="s">
        <v>566</v>
      </c>
    </row>
    <row r="982" spans="1:5" ht="15.75" customHeight="1" x14ac:dyDescent="0.25">
      <c r="A982" s="1">
        <v>978</v>
      </c>
      <c r="B982" s="156" t="s">
        <v>1061</v>
      </c>
      <c r="C982" s="112" t="s">
        <v>1078</v>
      </c>
      <c r="D982" s="254"/>
      <c r="E982" s="11" t="s">
        <v>566</v>
      </c>
    </row>
    <row r="983" spans="1:5" ht="15.75" customHeight="1" thickBot="1" x14ac:dyDescent="0.3">
      <c r="A983" s="3">
        <v>979</v>
      </c>
      <c r="B983" s="156" t="s">
        <v>1062</v>
      </c>
      <c r="C983" s="112" t="s">
        <v>1079</v>
      </c>
      <c r="D983" s="254"/>
      <c r="E983" s="11" t="s">
        <v>566</v>
      </c>
    </row>
    <row r="984" spans="1:5" ht="15.75" customHeight="1" thickBot="1" x14ac:dyDescent="0.3">
      <c r="A984" s="1">
        <v>980</v>
      </c>
      <c r="B984" s="156" t="s">
        <v>1063</v>
      </c>
      <c r="C984" s="112" t="s">
        <v>1080</v>
      </c>
      <c r="D984" s="254"/>
      <c r="E984" s="11" t="s">
        <v>566</v>
      </c>
    </row>
    <row r="985" spans="1:5" ht="15.75" customHeight="1" x14ac:dyDescent="0.25">
      <c r="A985" s="1">
        <v>981</v>
      </c>
      <c r="B985" s="156" t="s">
        <v>160</v>
      </c>
      <c r="C985" s="112" t="s">
        <v>1081</v>
      </c>
      <c r="D985" s="254"/>
      <c r="E985" s="11" t="s">
        <v>566</v>
      </c>
    </row>
    <row r="986" spans="1:5" ht="15.75" customHeight="1" thickBot="1" x14ac:dyDescent="0.3">
      <c r="A986" s="3">
        <v>982</v>
      </c>
      <c r="B986" s="156" t="s">
        <v>1064</v>
      </c>
      <c r="C986" s="112" t="s">
        <v>1082</v>
      </c>
      <c r="D986" s="254"/>
      <c r="E986" s="11" t="s">
        <v>566</v>
      </c>
    </row>
    <row r="987" spans="1:5" ht="15.75" customHeight="1" thickBot="1" x14ac:dyDescent="0.3">
      <c r="A987" s="1">
        <v>983</v>
      </c>
      <c r="B987" s="156" t="s">
        <v>170</v>
      </c>
      <c r="C987" s="112" t="s">
        <v>1083</v>
      </c>
      <c r="D987" s="254"/>
      <c r="E987" s="11" t="s">
        <v>566</v>
      </c>
    </row>
    <row r="988" spans="1:5" ht="15.75" customHeight="1" x14ac:dyDescent="0.25">
      <c r="A988" s="1">
        <v>984</v>
      </c>
      <c r="B988" s="156" t="s">
        <v>1065</v>
      </c>
      <c r="C988" s="112" t="s">
        <v>1084</v>
      </c>
      <c r="D988" s="254"/>
      <c r="E988" s="11" t="s">
        <v>566</v>
      </c>
    </row>
    <row r="989" spans="1:5" ht="15.75" customHeight="1" thickBot="1" x14ac:dyDescent="0.3">
      <c r="A989" s="3">
        <v>985</v>
      </c>
      <c r="B989" s="156" t="s">
        <v>1066</v>
      </c>
      <c r="C989" s="112" t="s">
        <v>1085</v>
      </c>
      <c r="D989" s="254"/>
      <c r="E989" s="11" t="s">
        <v>566</v>
      </c>
    </row>
    <row r="990" spans="1:5" ht="15.75" customHeight="1" thickBot="1" x14ac:dyDescent="0.3">
      <c r="A990" s="1">
        <v>986</v>
      </c>
      <c r="B990" s="156" t="s">
        <v>1067</v>
      </c>
      <c r="C990" s="112" t="s">
        <v>1086</v>
      </c>
      <c r="D990" s="254"/>
      <c r="E990" s="11" t="s">
        <v>566</v>
      </c>
    </row>
    <row r="991" spans="1:5" ht="15.75" customHeight="1" x14ac:dyDescent="0.25">
      <c r="A991" s="1">
        <v>987</v>
      </c>
      <c r="B991" s="156" t="s">
        <v>1068</v>
      </c>
      <c r="C991" s="112" t="s">
        <v>1087</v>
      </c>
      <c r="D991" s="254"/>
      <c r="E991" s="11" t="s">
        <v>566</v>
      </c>
    </row>
    <row r="992" spans="1:5" ht="15.75" customHeight="1" thickBot="1" x14ac:dyDescent="0.3">
      <c r="A992" s="3">
        <v>988</v>
      </c>
      <c r="B992" s="156" t="s">
        <v>1069</v>
      </c>
      <c r="C992" s="112" t="s">
        <v>1088</v>
      </c>
      <c r="D992" s="254"/>
      <c r="E992" s="11" t="s">
        <v>566</v>
      </c>
    </row>
    <row r="993" spans="1:5" ht="15.75" customHeight="1" thickBot="1" x14ac:dyDescent="0.3">
      <c r="A993" s="1">
        <v>989</v>
      </c>
      <c r="B993" s="156" t="s">
        <v>1070</v>
      </c>
      <c r="C993" s="112" t="s">
        <v>1089</v>
      </c>
      <c r="D993" s="254"/>
      <c r="E993" s="11" t="s">
        <v>566</v>
      </c>
    </row>
    <row r="994" spans="1:5" ht="15.75" customHeight="1" x14ac:dyDescent="0.25">
      <c r="A994" s="1">
        <v>990</v>
      </c>
      <c r="B994" s="156" t="s">
        <v>1071</v>
      </c>
      <c r="C994" s="112" t="s">
        <v>1090</v>
      </c>
      <c r="D994" s="254"/>
      <c r="E994" s="11" t="s">
        <v>566</v>
      </c>
    </row>
    <row r="995" spans="1:5" ht="15.75" customHeight="1" thickBot="1" x14ac:dyDescent="0.3">
      <c r="A995" s="3">
        <v>991</v>
      </c>
      <c r="B995" s="156" t="s">
        <v>1072</v>
      </c>
      <c r="C995" s="112" t="s">
        <v>1091</v>
      </c>
      <c r="D995" s="254"/>
      <c r="E995" s="11" t="s">
        <v>566</v>
      </c>
    </row>
    <row r="996" spans="1:5" ht="15.75" customHeight="1" thickBot="1" x14ac:dyDescent="0.3">
      <c r="A996" s="1">
        <v>992</v>
      </c>
      <c r="B996" s="156" t="s">
        <v>1073</v>
      </c>
      <c r="C996" s="112" t="s">
        <v>1092</v>
      </c>
      <c r="D996" s="254"/>
      <c r="E996" s="11" t="s">
        <v>566</v>
      </c>
    </row>
    <row r="997" spans="1:5" ht="15.75" customHeight="1" x14ac:dyDescent="0.25">
      <c r="A997" s="1">
        <v>993</v>
      </c>
      <c r="B997" s="156" t="s">
        <v>1074</v>
      </c>
      <c r="C997" s="112" t="s">
        <v>1093</v>
      </c>
      <c r="D997" s="254"/>
      <c r="E997" s="11" t="s">
        <v>566</v>
      </c>
    </row>
    <row r="998" spans="1:5" ht="15.75" customHeight="1" thickBot="1" x14ac:dyDescent="0.3">
      <c r="A998" s="3">
        <v>994</v>
      </c>
      <c r="B998" s="156" t="s">
        <v>1075</v>
      </c>
      <c r="C998" s="112" t="s">
        <v>1094</v>
      </c>
      <c r="D998" s="254"/>
      <c r="E998" s="11" t="s">
        <v>566</v>
      </c>
    </row>
    <row r="999" spans="1:5" ht="15.75" customHeight="1" thickBot="1" x14ac:dyDescent="0.3">
      <c r="A999" s="1">
        <v>995</v>
      </c>
      <c r="B999" s="156" t="s">
        <v>1076</v>
      </c>
      <c r="C999" s="112" t="s">
        <v>1095</v>
      </c>
      <c r="D999" s="254"/>
      <c r="E999" s="11" t="s">
        <v>566</v>
      </c>
    </row>
    <row r="1000" spans="1:5" ht="15.75" customHeight="1" x14ac:dyDescent="0.25">
      <c r="A1000" s="1">
        <v>996</v>
      </c>
      <c r="B1000" s="170" t="s">
        <v>1256</v>
      </c>
      <c r="C1000" s="113" t="s">
        <v>1257</v>
      </c>
      <c r="D1000" s="254"/>
      <c r="E1000" s="19" t="s">
        <v>566</v>
      </c>
    </row>
    <row r="1001" spans="1:5" ht="15.75" customHeight="1" thickBot="1" x14ac:dyDescent="0.3">
      <c r="A1001" s="3">
        <v>997</v>
      </c>
      <c r="B1001" s="170" t="s">
        <v>1258</v>
      </c>
      <c r="C1001" s="113" t="s">
        <v>1259</v>
      </c>
      <c r="D1001" s="254"/>
      <c r="E1001" s="19" t="s">
        <v>566</v>
      </c>
    </row>
    <row r="1002" spans="1:5" ht="15.75" customHeight="1" thickBot="1" x14ac:dyDescent="0.3">
      <c r="A1002" s="1">
        <v>998</v>
      </c>
      <c r="B1002" s="157" t="s">
        <v>1077</v>
      </c>
      <c r="C1002" s="171" t="s">
        <v>1096</v>
      </c>
      <c r="D1002" s="254"/>
      <c r="E1002" s="16" t="s">
        <v>566</v>
      </c>
    </row>
    <row r="1003" spans="1:5" ht="15.75" customHeight="1" x14ac:dyDescent="0.25">
      <c r="A1003" s="1">
        <v>999</v>
      </c>
      <c r="B1003" s="154" t="s">
        <v>1447</v>
      </c>
      <c r="C1003" s="172" t="s">
        <v>1458</v>
      </c>
      <c r="D1003" s="254"/>
      <c r="E1003" s="10" t="s">
        <v>1457</v>
      </c>
    </row>
    <row r="1004" spans="1:5" ht="15.75" customHeight="1" thickBot="1" x14ac:dyDescent="0.3">
      <c r="A1004" s="3">
        <v>1000</v>
      </c>
      <c r="B1004" s="156" t="s">
        <v>1448</v>
      </c>
      <c r="C1004" s="112" t="s">
        <v>1459</v>
      </c>
      <c r="D1004" s="254"/>
      <c r="E1004" s="11" t="s">
        <v>1457</v>
      </c>
    </row>
    <row r="1005" spans="1:5" ht="15.75" customHeight="1" thickBot="1" x14ac:dyDescent="0.3">
      <c r="A1005" s="1">
        <v>1001</v>
      </c>
      <c r="B1005" s="156" t="s">
        <v>1449</v>
      </c>
      <c r="C1005" s="114" t="s">
        <v>1460</v>
      </c>
      <c r="D1005" s="254"/>
      <c r="E1005" s="11" t="s">
        <v>1457</v>
      </c>
    </row>
    <row r="1006" spans="1:5" ht="15.75" customHeight="1" x14ac:dyDescent="0.25">
      <c r="A1006" s="1">
        <v>1002</v>
      </c>
      <c r="B1006" s="156" t="s">
        <v>1450</v>
      </c>
      <c r="C1006" s="112" t="s">
        <v>1461</v>
      </c>
      <c r="D1006" s="254"/>
      <c r="E1006" s="11" t="s">
        <v>1457</v>
      </c>
    </row>
    <row r="1007" spans="1:5" ht="15.75" customHeight="1" thickBot="1" x14ac:dyDescent="0.3">
      <c r="A1007" s="3">
        <v>1003</v>
      </c>
      <c r="B1007" s="156" t="s">
        <v>1451</v>
      </c>
      <c r="C1007" s="114" t="s">
        <v>1462</v>
      </c>
      <c r="D1007" s="254"/>
      <c r="E1007" s="11" t="s">
        <v>1457</v>
      </c>
    </row>
    <row r="1008" spans="1:5" ht="15.75" customHeight="1" thickBot="1" x14ac:dyDescent="0.3">
      <c r="A1008" s="1">
        <v>1004</v>
      </c>
      <c r="B1008" s="156" t="s">
        <v>1452</v>
      </c>
      <c r="C1008" s="112" t="s">
        <v>1463</v>
      </c>
      <c r="D1008" s="254"/>
      <c r="E1008" s="11" t="s">
        <v>1457</v>
      </c>
    </row>
    <row r="1009" spans="1:5" ht="15.75" customHeight="1" x14ac:dyDescent="0.25">
      <c r="A1009" s="1">
        <v>1005</v>
      </c>
      <c r="B1009" s="156" t="s">
        <v>1453</v>
      </c>
      <c r="C1009" s="112" t="s">
        <v>1465</v>
      </c>
      <c r="D1009" s="254"/>
      <c r="E1009" s="11" t="s">
        <v>1457</v>
      </c>
    </row>
    <row r="1010" spans="1:5" ht="15.75" customHeight="1" thickBot="1" x14ac:dyDescent="0.3">
      <c r="A1010" s="3">
        <v>1006</v>
      </c>
      <c r="B1010" s="156" t="s">
        <v>1454</v>
      </c>
      <c r="C1010" s="114" t="s">
        <v>1466</v>
      </c>
      <c r="D1010" s="254"/>
      <c r="E1010" s="11" t="s">
        <v>1457</v>
      </c>
    </row>
    <row r="1011" spans="1:5" ht="15.75" customHeight="1" thickBot="1" x14ac:dyDescent="0.3">
      <c r="A1011" s="1">
        <v>1007</v>
      </c>
      <c r="B1011" s="156" t="s">
        <v>1455</v>
      </c>
      <c r="C1011" s="112" t="s">
        <v>1467</v>
      </c>
      <c r="D1011" s="254"/>
      <c r="E1011" s="11" t="s">
        <v>1457</v>
      </c>
    </row>
    <row r="1012" spans="1:5" ht="15.75" customHeight="1" thickBot="1" x14ac:dyDescent="0.3">
      <c r="A1012" s="1">
        <v>1008</v>
      </c>
      <c r="B1012" s="157" t="s">
        <v>1456</v>
      </c>
      <c r="C1012" s="173" t="s">
        <v>1468</v>
      </c>
      <c r="D1012" s="254"/>
      <c r="E1012" s="16" t="s">
        <v>1457</v>
      </c>
    </row>
    <row r="1013" spans="1:5" ht="15.75" customHeight="1" thickBot="1" x14ac:dyDescent="0.3">
      <c r="A1013" s="3">
        <v>1009</v>
      </c>
      <c r="B1013" s="74" t="s">
        <v>253</v>
      </c>
      <c r="C1013" s="40">
        <v>62002</v>
      </c>
      <c r="D1013" s="256"/>
      <c r="E1013" s="11" t="s">
        <v>567</v>
      </c>
    </row>
    <row r="1014" spans="1:5" ht="15.75" customHeight="1" thickBot="1" x14ac:dyDescent="0.3">
      <c r="A1014" s="1">
        <v>1010</v>
      </c>
      <c r="B1014" s="74" t="s">
        <v>254</v>
      </c>
      <c r="C1014" s="40">
        <v>62003</v>
      </c>
      <c r="D1014" s="256"/>
      <c r="E1014" s="11" t="s">
        <v>567</v>
      </c>
    </row>
    <row r="1015" spans="1:5" ht="15.75" customHeight="1" x14ac:dyDescent="0.25">
      <c r="A1015" s="1">
        <v>1011</v>
      </c>
      <c r="B1015" s="74" t="s">
        <v>255</v>
      </c>
      <c r="C1015" s="40">
        <v>62004</v>
      </c>
      <c r="D1015" s="256"/>
      <c r="E1015" s="11" t="s">
        <v>567</v>
      </c>
    </row>
    <row r="1016" spans="1:5" ht="15.75" customHeight="1" thickBot="1" x14ac:dyDescent="0.3">
      <c r="A1016" s="3">
        <v>1012</v>
      </c>
      <c r="B1016" s="158" t="s">
        <v>256</v>
      </c>
      <c r="C1016" s="40">
        <v>62005</v>
      </c>
      <c r="D1016" s="256"/>
      <c r="E1016" s="11" t="s">
        <v>567</v>
      </c>
    </row>
    <row r="1017" spans="1:5" ht="15.75" customHeight="1" thickBot="1" x14ac:dyDescent="0.3">
      <c r="A1017" s="1">
        <v>1013</v>
      </c>
      <c r="B1017" s="75" t="s">
        <v>257</v>
      </c>
      <c r="C1017" s="41">
        <v>62006</v>
      </c>
      <c r="D1017" s="256"/>
      <c r="E1017" s="19" t="s">
        <v>567</v>
      </c>
    </row>
    <row r="1018" spans="1:5" ht="15.75" customHeight="1" x14ac:dyDescent="0.25">
      <c r="A1018" s="1">
        <v>1014</v>
      </c>
      <c r="B1018" s="74" t="s">
        <v>1128</v>
      </c>
      <c r="C1018" s="40" t="s">
        <v>1135</v>
      </c>
      <c r="D1018" s="256"/>
      <c r="E1018" s="11" t="s">
        <v>567</v>
      </c>
    </row>
    <row r="1019" spans="1:5" ht="15.75" customHeight="1" thickBot="1" x14ac:dyDescent="0.3">
      <c r="A1019" s="3">
        <v>1015</v>
      </c>
      <c r="B1019" s="158" t="s">
        <v>1129</v>
      </c>
      <c r="C1019" s="40" t="s">
        <v>1136</v>
      </c>
      <c r="D1019" s="256"/>
      <c r="E1019" s="11" t="s">
        <v>567</v>
      </c>
    </row>
    <row r="1020" spans="1:5" ht="15.75" customHeight="1" thickBot="1" x14ac:dyDescent="0.3">
      <c r="A1020" s="1">
        <v>1016</v>
      </c>
      <c r="B1020" s="158" t="s">
        <v>1130</v>
      </c>
      <c r="C1020" s="40" t="s">
        <v>1137</v>
      </c>
      <c r="D1020" s="256"/>
      <c r="E1020" s="11" t="s">
        <v>567</v>
      </c>
    </row>
    <row r="1021" spans="1:5" ht="15.75" customHeight="1" x14ac:dyDescent="0.25">
      <c r="A1021" s="1">
        <v>1017</v>
      </c>
      <c r="B1021" s="158" t="s">
        <v>1131</v>
      </c>
      <c r="C1021" s="40" t="s">
        <v>1138</v>
      </c>
      <c r="D1021" s="256"/>
      <c r="E1021" s="11" t="s">
        <v>567</v>
      </c>
    </row>
    <row r="1022" spans="1:5" ht="15.75" customHeight="1" thickBot="1" x14ac:dyDescent="0.3">
      <c r="A1022" s="3">
        <v>1018</v>
      </c>
      <c r="B1022" s="158" t="s">
        <v>1132</v>
      </c>
      <c r="C1022" s="40" t="s">
        <v>1139</v>
      </c>
      <c r="D1022" s="256"/>
      <c r="E1022" s="11" t="s">
        <v>567</v>
      </c>
    </row>
    <row r="1023" spans="1:5" ht="15.75" customHeight="1" thickBot="1" x14ac:dyDescent="0.3">
      <c r="A1023" s="1">
        <v>1019</v>
      </c>
      <c r="B1023" s="158" t="s">
        <v>252</v>
      </c>
      <c r="C1023" s="40" t="s">
        <v>1140</v>
      </c>
      <c r="D1023" s="256"/>
      <c r="E1023" s="11" t="s">
        <v>567</v>
      </c>
    </row>
    <row r="1024" spans="1:5" ht="15.75" customHeight="1" x14ac:dyDescent="0.25">
      <c r="A1024" s="1">
        <v>1020</v>
      </c>
      <c r="B1024" s="158" t="s">
        <v>1133</v>
      </c>
      <c r="C1024" s="40" t="s">
        <v>1141</v>
      </c>
      <c r="D1024" s="256"/>
      <c r="E1024" s="11" t="s">
        <v>567</v>
      </c>
    </row>
    <row r="1025" spans="1:9" ht="15.75" customHeight="1" thickBot="1" x14ac:dyDescent="0.3">
      <c r="A1025" s="3">
        <v>1021</v>
      </c>
      <c r="B1025" s="74" t="s">
        <v>1134</v>
      </c>
      <c r="C1025" s="187" t="s">
        <v>1142</v>
      </c>
      <c r="D1025" s="270"/>
      <c r="E1025" s="224" t="s">
        <v>567</v>
      </c>
    </row>
    <row r="1026" spans="1:9" ht="15.75" customHeight="1" thickBot="1" x14ac:dyDescent="0.3">
      <c r="A1026" s="1">
        <v>1022</v>
      </c>
      <c r="B1026" s="9" t="s">
        <v>674</v>
      </c>
      <c r="C1026" s="43">
        <v>1</v>
      </c>
      <c r="D1026" s="256"/>
      <c r="E1026" s="62" t="s">
        <v>673</v>
      </c>
    </row>
    <row r="1027" spans="1:9" ht="15.75" customHeight="1" x14ac:dyDescent="0.25">
      <c r="A1027" s="1">
        <v>1023</v>
      </c>
      <c r="B1027" s="6" t="s">
        <v>675</v>
      </c>
      <c r="C1027" s="40">
        <v>2</v>
      </c>
      <c r="D1027" s="256"/>
      <c r="E1027" s="63" t="s">
        <v>673</v>
      </c>
    </row>
    <row r="1028" spans="1:9" ht="15.75" customHeight="1" thickBot="1" x14ac:dyDescent="0.3">
      <c r="A1028" s="3">
        <v>1024</v>
      </c>
      <c r="B1028" s="5" t="s">
        <v>676</v>
      </c>
      <c r="C1028" s="39">
        <v>3</v>
      </c>
      <c r="D1028" s="257"/>
      <c r="E1028" s="65" t="s">
        <v>673</v>
      </c>
      <c r="I1028" t="s">
        <v>1672</v>
      </c>
    </row>
    <row r="1029" spans="1:9" ht="15.75" customHeight="1" x14ac:dyDescent="0.25">
      <c r="D1029" s="25"/>
    </row>
    <row r="1030" spans="1:9" ht="39.75" customHeight="1" x14ac:dyDescent="0.25"/>
    <row r="1031" spans="1:9" ht="42.75" customHeight="1" x14ac:dyDescent="0.25"/>
    <row r="1032" spans="1:9" ht="28.5" customHeight="1" x14ac:dyDescent="0.25"/>
    <row r="1033" spans="1:9" ht="165.75" customHeight="1" x14ac:dyDescent="0.25"/>
    <row r="1034" spans="1:9" ht="39.75" customHeight="1" x14ac:dyDescent="0.25"/>
    <row r="1035" spans="1:9" ht="45" customHeight="1" x14ac:dyDescent="0.25"/>
    <row r="1036" spans="1:9" ht="50.25" customHeight="1" x14ac:dyDescent="0.25"/>
    <row r="1037" spans="1:9" ht="69.75" customHeight="1" x14ac:dyDescent="0.25"/>
    <row r="1038" spans="1:9" ht="53.25" customHeight="1" x14ac:dyDescent="0.25"/>
    <row r="1039" spans="1:9" ht="37.5" customHeight="1" x14ac:dyDescent="0.25"/>
    <row r="1040" spans="1:9" ht="36.75" customHeight="1" x14ac:dyDescent="0.25"/>
    <row r="1041" ht="54.75" customHeight="1" x14ac:dyDescent="0.25"/>
    <row r="1042" ht="39.75" customHeight="1" x14ac:dyDescent="0.25"/>
    <row r="1043" ht="44.25" customHeight="1" x14ac:dyDescent="0.25"/>
    <row r="1044" ht="36" customHeight="1" x14ac:dyDescent="0.25"/>
  </sheetData>
  <sortState xmlns:xlrd2="http://schemas.microsoft.com/office/spreadsheetml/2017/richdata2" ref="A6:A11">
    <sortCondition ref="A5"/>
  </sortState>
  <mergeCells count="20">
    <mergeCell ref="D943:D980"/>
    <mergeCell ref="D981:D1028"/>
    <mergeCell ref="A2:E2"/>
    <mergeCell ref="D358:D436"/>
    <mergeCell ref="D529:D607"/>
    <mergeCell ref="D608:D739"/>
    <mergeCell ref="D201:D253"/>
    <mergeCell ref="D5:D57"/>
    <mergeCell ref="D254:D356"/>
    <mergeCell ref="D740:D781"/>
    <mergeCell ref="D782:D942"/>
    <mergeCell ref="D526:D528"/>
    <mergeCell ref="A1:E1"/>
    <mergeCell ref="D130:D200"/>
    <mergeCell ref="D58:D104"/>
    <mergeCell ref="D3:D4"/>
    <mergeCell ref="A3:A4"/>
    <mergeCell ref="B3:C3"/>
    <mergeCell ref="E3:E4"/>
    <mergeCell ref="D105:D129"/>
  </mergeCells>
  <phoneticPr fontId="17" type="noConversion"/>
  <pageMargins left="0.7" right="0.7" top="0.75" bottom="0.75" header="0.3" footer="0.3"/>
  <pageSetup paperSize="9" orientation="portrait" r:id="rId1"/>
  <ignoredErrors>
    <ignoredError sqref="C905:C906 C915 C907:C914 C916:C942" twoDigitTextYear="1"/>
    <ignoredError sqref="C79:C89 C115:C119 C120:C125 C126:C1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topLeftCell="A7" workbookViewId="0">
      <selection activeCell="I17" sqref="I17"/>
    </sheetView>
  </sheetViews>
  <sheetFormatPr defaultRowHeight="15" x14ac:dyDescent="0.25"/>
  <cols>
    <col min="1" max="1" width="25.85546875" customWidth="1"/>
    <col min="2" max="2" width="28.5703125" customWidth="1"/>
    <col min="5" max="5" width="97.5703125" customWidth="1"/>
  </cols>
  <sheetData>
    <row r="1" spans="1:5" ht="21.75" customHeight="1" thickBot="1" x14ac:dyDescent="0.3">
      <c r="A1" s="285" t="s">
        <v>657</v>
      </c>
      <c r="B1" s="286"/>
      <c r="C1" s="287"/>
      <c r="D1" s="287"/>
      <c r="E1" s="284"/>
    </row>
    <row r="2" spans="1:5" ht="64.5" customHeight="1" thickBot="1" x14ac:dyDescent="0.3">
      <c r="A2" s="288" t="s">
        <v>743</v>
      </c>
      <c r="B2" s="289"/>
      <c r="C2" s="290"/>
      <c r="D2" s="290"/>
      <c r="E2" s="291"/>
    </row>
    <row r="3" spans="1:5" ht="49.5" customHeight="1" thickBot="1" x14ac:dyDescent="0.3">
      <c r="A3" s="292" t="s">
        <v>733</v>
      </c>
      <c r="B3" s="293"/>
      <c r="C3" s="294"/>
      <c r="D3" s="294"/>
      <c r="E3" s="295"/>
    </row>
    <row r="4" spans="1:5" ht="54.75" customHeight="1" thickBot="1" x14ac:dyDescent="0.3">
      <c r="A4" s="296" t="s">
        <v>1153</v>
      </c>
      <c r="B4" s="297"/>
      <c r="C4" s="290"/>
      <c r="D4" s="290"/>
      <c r="E4" s="298"/>
    </row>
    <row r="5" spans="1:5" ht="34.5" customHeight="1" thickBot="1" x14ac:dyDescent="0.3">
      <c r="A5" s="299" t="s">
        <v>656</v>
      </c>
      <c r="B5" s="300"/>
      <c r="C5" s="301"/>
      <c r="D5" s="301"/>
      <c r="E5" s="302"/>
    </row>
    <row r="6" spans="1:5" ht="27" customHeight="1" thickBot="1" x14ac:dyDescent="0.3">
      <c r="A6" s="272" t="s">
        <v>1199</v>
      </c>
      <c r="B6" s="303"/>
      <c r="C6" s="303"/>
      <c r="D6" s="303"/>
      <c r="E6" s="304"/>
    </row>
    <row r="7" spans="1:5" ht="27" customHeight="1" thickBot="1" x14ac:dyDescent="0.3">
      <c r="A7" s="282" t="s">
        <v>734</v>
      </c>
      <c r="B7" s="283"/>
      <c r="C7" s="283"/>
      <c r="D7" s="283"/>
      <c r="E7" s="284"/>
    </row>
    <row r="8" spans="1:5" ht="26.25" customHeight="1" thickBot="1" x14ac:dyDescent="0.3">
      <c r="A8" s="305" t="s">
        <v>858</v>
      </c>
      <c r="B8" s="306"/>
      <c r="C8" s="306"/>
      <c r="D8" s="306"/>
      <c r="E8" s="298"/>
    </row>
    <row r="9" spans="1:5" ht="150.75" customHeight="1" thickBot="1" x14ac:dyDescent="0.3">
      <c r="A9" s="282" t="s">
        <v>1198</v>
      </c>
      <c r="B9" s="283"/>
      <c r="C9" s="283"/>
      <c r="D9" s="283"/>
      <c r="E9" s="307"/>
    </row>
    <row r="10" spans="1:5" ht="26.25" customHeight="1" thickBot="1" x14ac:dyDescent="0.3">
      <c r="A10" s="282" t="s">
        <v>637</v>
      </c>
      <c r="B10" s="283"/>
      <c r="C10" s="283"/>
      <c r="D10" s="283"/>
      <c r="E10" s="284"/>
    </row>
    <row r="11" spans="1:5" ht="16.5" customHeight="1" thickBot="1" x14ac:dyDescent="0.3">
      <c r="A11" s="282" t="s">
        <v>1670</v>
      </c>
      <c r="B11" s="283"/>
      <c r="C11" s="283"/>
      <c r="D11" s="283"/>
      <c r="E11" s="284"/>
    </row>
    <row r="12" spans="1:5" ht="16.5" customHeight="1" thickBot="1" x14ac:dyDescent="0.3">
      <c r="A12" s="282" t="s">
        <v>1671</v>
      </c>
      <c r="B12" s="283"/>
      <c r="C12" s="283"/>
      <c r="D12" s="283"/>
      <c r="E12" s="284"/>
    </row>
    <row r="13" spans="1:5" ht="47.25" customHeight="1" thickBot="1" x14ac:dyDescent="0.3">
      <c r="A13" s="282" t="s">
        <v>1703</v>
      </c>
      <c r="B13" s="283"/>
      <c r="C13" s="283"/>
      <c r="D13" s="283"/>
      <c r="E13" s="284"/>
    </row>
    <row r="14" spans="1:5" ht="16.5" thickBot="1" x14ac:dyDescent="0.3">
      <c r="A14" s="282" t="s">
        <v>744</v>
      </c>
      <c r="B14" s="283"/>
      <c r="C14" s="283"/>
      <c r="D14" s="283"/>
      <c r="E14" s="284"/>
    </row>
    <row r="15" spans="1:5" ht="16.5" thickBot="1" x14ac:dyDescent="0.3">
      <c r="A15" s="282" t="s">
        <v>801</v>
      </c>
      <c r="B15" s="283"/>
      <c r="C15" s="283"/>
      <c r="D15" s="283"/>
      <c r="E15" s="284"/>
    </row>
    <row r="16" spans="1:5" ht="16.5" thickBot="1" x14ac:dyDescent="0.3">
      <c r="A16" s="282" t="s">
        <v>817</v>
      </c>
      <c r="B16" s="283"/>
      <c r="C16" s="283"/>
      <c r="D16" s="283"/>
      <c r="E16" s="284"/>
    </row>
    <row r="17" spans="1:5" ht="97.5" customHeight="1" thickBot="1" x14ac:dyDescent="0.3">
      <c r="A17" s="282" t="s">
        <v>1726</v>
      </c>
      <c r="B17" s="283"/>
      <c r="C17" s="283"/>
      <c r="D17" s="283"/>
      <c r="E17" s="284"/>
    </row>
    <row r="18" spans="1:5" ht="16.5" thickBot="1" x14ac:dyDescent="0.3">
      <c r="A18" s="282" t="s">
        <v>911</v>
      </c>
      <c r="B18" s="283"/>
      <c r="C18" s="283"/>
      <c r="D18" s="283"/>
      <c r="E18" s="284"/>
    </row>
    <row r="19" spans="1:5" ht="16.5" thickBot="1" x14ac:dyDescent="0.3">
      <c r="A19" s="282" t="s">
        <v>977</v>
      </c>
      <c r="B19" s="283"/>
      <c r="C19" s="283"/>
      <c r="D19" s="283"/>
      <c r="E19" s="284"/>
    </row>
    <row r="20" spans="1:5" x14ac:dyDescent="0.25">
      <c r="A20" s="57"/>
      <c r="B20" s="57"/>
    </row>
  </sheetData>
  <mergeCells count="19">
    <mergeCell ref="A15:E15"/>
    <mergeCell ref="A16:E16"/>
    <mergeCell ref="A17:E17"/>
    <mergeCell ref="A18:E18"/>
    <mergeCell ref="A19:E19"/>
    <mergeCell ref="A11:E11"/>
    <mergeCell ref="A12:E12"/>
    <mergeCell ref="A13:E13"/>
    <mergeCell ref="A14:E14"/>
    <mergeCell ref="A1:E1"/>
    <mergeCell ref="A2:E2"/>
    <mergeCell ref="A3:E3"/>
    <mergeCell ref="A4:E4"/>
    <mergeCell ref="A5:E5"/>
    <mergeCell ref="A6:E6"/>
    <mergeCell ref="A7:E7"/>
    <mergeCell ref="A8:E8"/>
    <mergeCell ref="A9:E9"/>
    <mergeCell ref="A10: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workbookViewId="0">
      <selection activeCell="L32" sqref="L32"/>
    </sheetView>
  </sheetViews>
  <sheetFormatPr defaultRowHeight="15" x14ac:dyDescent="0.25"/>
  <cols>
    <col min="1" max="1" width="5.5703125" customWidth="1"/>
    <col min="2" max="2" width="25.28515625" customWidth="1"/>
    <col min="3" max="3" width="18" customWidth="1"/>
    <col min="4" max="4" width="19.7109375" customWidth="1"/>
    <col min="5" max="5" width="19.85546875" customWidth="1"/>
    <col min="6" max="6" width="26.85546875" customWidth="1"/>
    <col min="7" max="7" width="13.85546875" customWidth="1"/>
  </cols>
  <sheetData>
    <row r="1" spans="1:6" x14ac:dyDescent="0.25">
      <c r="A1" s="99"/>
      <c r="B1" s="58" t="s">
        <v>1154</v>
      </c>
      <c r="C1" s="109"/>
      <c r="D1" s="99"/>
      <c r="E1" s="99"/>
      <c r="F1" s="99"/>
    </row>
    <row r="2" spans="1:6" ht="15.75" thickBot="1" x14ac:dyDescent="0.3">
      <c r="A2" s="58" t="s">
        <v>1191</v>
      </c>
      <c r="B2" s="77" t="s">
        <v>1155</v>
      </c>
      <c r="C2" s="77" t="s">
        <v>1190</v>
      </c>
      <c r="D2" s="83" t="s">
        <v>634</v>
      </c>
      <c r="E2" s="77" t="s">
        <v>635</v>
      </c>
      <c r="F2" s="77" t="s">
        <v>1156</v>
      </c>
    </row>
    <row r="3" spans="1:6" ht="15.75" x14ac:dyDescent="0.25">
      <c r="A3" s="97">
        <v>1</v>
      </c>
      <c r="B3" s="78" t="s">
        <v>1192</v>
      </c>
      <c r="C3" s="81">
        <v>7</v>
      </c>
      <c r="D3" s="47">
        <v>51005</v>
      </c>
      <c r="E3" s="89">
        <v>7</v>
      </c>
      <c r="F3" s="90" t="s">
        <v>1157</v>
      </c>
    </row>
    <row r="4" spans="1:6" ht="15.75" x14ac:dyDescent="0.25">
      <c r="A4" s="97">
        <v>2</v>
      </c>
      <c r="B4" s="88" t="s">
        <v>1193</v>
      </c>
      <c r="C4" s="91">
        <v>7</v>
      </c>
      <c r="D4" s="84" t="s">
        <v>1123</v>
      </c>
      <c r="E4" s="92">
        <v>10</v>
      </c>
      <c r="F4" s="80" t="s">
        <v>1158</v>
      </c>
    </row>
    <row r="5" spans="1:6" ht="15.75" x14ac:dyDescent="0.25">
      <c r="A5" s="97">
        <v>3</v>
      </c>
      <c r="B5" s="79" t="s">
        <v>1195</v>
      </c>
      <c r="C5" s="82">
        <v>7</v>
      </c>
      <c r="D5" s="48" t="s">
        <v>468</v>
      </c>
      <c r="E5" s="92">
        <v>10</v>
      </c>
      <c r="F5" s="80" t="s">
        <v>1159</v>
      </c>
    </row>
    <row r="6" spans="1:6" ht="15.75" x14ac:dyDescent="0.25">
      <c r="A6" s="97">
        <v>4</v>
      </c>
      <c r="B6" s="79" t="s">
        <v>1196</v>
      </c>
      <c r="C6" s="82">
        <v>7</v>
      </c>
      <c r="D6" s="53">
        <v>25</v>
      </c>
      <c r="E6" s="92">
        <v>12</v>
      </c>
      <c r="F6" s="80" t="s">
        <v>1160</v>
      </c>
    </row>
    <row r="7" spans="1:6" ht="15.75" x14ac:dyDescent="0.25">
      <c r="A7" s="97">
        <v>5</v>
      </c>
      <c r="B7" s="79" t="s">
        <v>1627</v>
      </c>
      <c r="C7" s="92">
        <v>7</v>
      </c>
      <c r="D7" s="80">
        <v>11</v>
      </c>
      <c r="E7" s="92">
        <v>6</v>
      </c>
      <c r="F7" s="93" t="s">
        <v>1165</v>
      </c>
    </row>
    <row r="8" spans="1:6" ht="15.75" x14ac:dyDescent="0.25">
      <c r="A8" s="97">
        <v>6</v>
      </c>
      <c r="B8" s="79" t="s">
        <v>1687</v>
      </c>
      <c r="C8" s="92">
        <v>7</v>
      </c>
      <c r="D8" s="80">
        <v>21</v>
      </c>
      <c r="E8" s="92">
        <v>6</v>
      </c>
      <c r="F8" s="93" t="s">
        <v>1165</v>
      </c>
    </row>
    <row r="9" spans="1:6" ht="15.75" x14ac:dyDescent="0.25">
      <c r="A9" s="97">
        <v>7</v>
      </c>
      <c r="B9" s="79" t="s">
        <v>1688</v>
      </c>
      <c r="C9" s="92">
        <v>7</v>
      </c>
      <c r="D9" s="80">
        <v>37</v>
      </c>
      <c r="E9" s="92">
        <v>6</v>
      </c>
      <c r="F9" s="93" t="s">
        <v>1165</v>
      </c>
    </row>
    <row r="10" spans="1:6" ht="15.75" x14ac:dyDescent="0.25">
      <c r="A10" s="97">
        <v>8</v>
      </c>
      <c r="B10" s="79" t="s">
        <v>1689</v>
      </c>
      <c r="C10" s="92">
        <v>7</v>
      </c>
      <c r="D10" s="80">
        <v>49</v>
      </c>
      <c r="E10" s="92">
        <v>6</v>
      </c>
      <c r="F10" s="93" t="s">
        <v>1165</v>
      </c>
    </row>
    <row r="11" spans="1:6" ht="15.75" x14ac:dyDescent="0.25">
      <c r="A11" s="97">
        <v>9</v>
      </c>
      <c r="B11" s="79" t="s">
        <v>1690</v>
      </c>
      <c r="C11" s="92">
        <v>7</v>
      </c>
      <c r="D11" s="80">
        <v>53</v>
      </c>
      <c r="E11" s="92">
        <v>6</v>
      </c>
      <c r="F11" s="93" t="s">
        <v>1165</v>
      </c>
    </row>
    <row r="12" spans="1:6" ht="15.75" x14ac:dyDescent="0.25">
      <c r="A12" s="97">
        <v>10</v>
      </c>
      <c r="B12" s="79" t="s">
        <v>1691</v>
      </c>
      <c r="C12" s="92">
        <v>7</v>
      </c>
      <c r="D12" s="80">
        <v>57</v>
      </c>
      <c r="E12" s="92">
        <v>6</v>
      </c>
      <c r="F12" s="93" t="s">
        <v>1165</v>
      </c>
    </row>
    <row r="13" spans="1:6" ht="15.75" x14ac:dyDescent="0.25">
      <c r="A13" s="97">
        <v>11</v>
      </c>
      <c r="B13" s="79" t="s">
        <v>1692</v>
      </c>
      <c r="C13" s="92">
        <v>7</v>
      </c>
      <c r="D13" s="80">
        <v>60</v>
      </c>
      <c r="E13" s="92">
        <v>6</v>
      </c>
      <c r="F13" s="93" t="s">
        <v>1165</v>
      </c>
    </row>
    <row r="14" spans="1:6" ht="15.75" x14ac:dyDescent="0.25">
      <c r="A14" s="97">
        <v>12</v>
      </c>
      <c r="B14" s="79" t="s">
        <v>1693</v>
      </c>
      <c r="C14" s="92">
        <v>7</v>
      </c>
      <c r="D14" s="80">
        <v>64</v>
      </c>
      <c r="E14" s="92">
        <v>6</v>
      </c>
      <c r="F14" s="93" t="s">
        <v>1165</v>
      </c>
    </row>
    <row r="15" spans="1:6" ht="15.75" x14ac:dyDescent="0.25">
      <c r="A15" s="97">
        <v>13</v>
      </c>
      <c r="B15" s="79" t="s">
        <v>1694</v>
      </c>
      <c r="C15" s="92">
        <v>7</v>
      </c>
      <c r="D15" s="80">
        <v>65</v>
      </c>
      <c r="E15" s="92">
        <v>6</v>
      </c>
      <c r="F15" s="93" t="s">
        <v>1165</v>
      </c>
    </row>
    <row r="16" spans="1:6" ht="15.75" x14ac:dyDescent="0.25">
      <c r="A16" s="97">
        <v>14</v>
      </c>
      <c r="B16" s="79" t="s">
        <v>1695</v>
      </c>
      <c r="C16" s="92">
        <v>7</v>
      </c>
      <c r="D16" s="80">
        <v>66</v>
      </c>
      <c r="E16" s="92">
        <v>6</v>
      </c>
      <c r="F16" s="93" t="s">
        <v>1165</v>
      </c>
    </row>
    <row r="17" spans="1:6" ht="15.75" x14ac:dyDescent="0.25">
      <c r="A17" s="97">
        <v>15</v>
      </c>
      <c r="B17" s="79" t="s">
        <v>1696</v>
      </c>
      <c r="C17" s="92">
        <v>7</v>
      </c>
      <c r="D17" s="80">
        <v>75</v>
      </c>
      <c r="E17" s="92">
        <v>6</v>
      </c>
      <c r="F17" s="93" t="s">
        <v>1165</v>
      </c>
    </row>
    <row r="18" spans="1:6" ht="15.75" x14ac:dyDescent="0.25">
      <c r="A18" s="97">
        <v>16</v>
      </c>
      <c r="B18" s="79" t="s">
        <v>1697</v>
      </c>
      <c r="C18" s="92">
        <v>7</v>
      </c>
      <c r="D18" s="80">
        <v>81</v>
      </c>
      <c r="E18" s="92">
        <v>6</v>
      </c>
      <c r="F18" s="93" t="s">
        <v>1165</v>
      </c>
    </row>
    <row r="19" spans="1:6" x14ac:dyDescent="0.25">
      <c r="A19" s="97">
        <v>17</v>
      </c>
      <c r="B19" s="80" t="s">
        <v>1698</v>
      </c>
      <c r="C19" s="94">
        <v>7</v>
      </c>
      <c r="D19" s="95" t="s">
        <v>1114</v>
      </c>
      <c r="E19" s="94">
        <v>10</v>
      </c>
      <c r="F19" s="93" t="s">
        <v>1158</v>
      </c>
    </row>
    <row r="20" spans="1:6" ht="16.5" thickBot="1" x14ac:dyDescent="0.3">
      <c r="A20" s="97">
        <v>18</v>
      </c>
      <c r="B20" s="193" t="s">
        <v>1699</v>
      </c>
      <c r="C20" s="194">
        <v>7</v>
      </c>
      <c r="D20" s="195" t="s">
        <v>1115</v>
      </c>
      <c r="E20" s="194">
        <v>10</v>
      </c>
      <c r="F20" s="196" t="s">
        <v>1158</v>
      </c>
    </row>
    <row r="21" spans="1:6" ht="15.75" x14ac:dyDescent="0.25">
      <c r="A21" s="97">
        <v>19</v>
      </c>
      <c r="B21" s="197" t="s">
        <v>1700</v>
      </c>
      <c r="C21" s="199">
        <v>5</v>
      </c>
      <c r="D21" s="200" t="str">
        <f>'[1]İptal Olanlar'!E4</f>
        <v>01-09</v>
      </c>
      <c r="E21" s="199">
        <v>7</v>
      </c>
      <c r="F21" s="202" t="s">
        <v>1167</v>
      </c>
    </row>
    <row r="22" spans="1:6" ht="15.75" x14ac:dyDescent="0.25">
      <c r="A22" s="97">
        <v>20</v>
      </c>
      <c r="B22" s="198" t="s">
        <v>1701</v>
      </c>
      <c r="C22" s="94">
        <v>5</v>
      </c>
      <c r="D22" s="201" t="str">
        <f>'[1]İptal Olanlar'!E5</f>
        <v>01-10</v>
      </c>
      <c r="E22" s="94">
        <v>7</v>
      </c>
      <c r="F22" s="107" t="s">
        <v>1167</v>
      </c>
    </row>
    <row r="23" spans="1:6" ht="15.75" x14ac:dyDescent="0.25">
      <c r="A23" s="97">
        <v>21</v>
      </c>
      <c r="B23" s="214" t="s">
        <v>1702</v>
      </c>
      <c r="C23" s="194">
        <v>7</v>
      </c>
      <c r="D23" s="215" t="str">
        <f>'[1]İptal Olanlar'!E6</f>
        <v>01-07</v>
      </c>
      <c r="E23" s="194">
        <v>7</v>
      </c>
      <c r="F23" s="211" t="s">
        <v>1167</v>
      </c>
    </row>
    <row r="24" spans="1:6" x14ac:dyDescent="0.25">
      <c r="A24" s="97">
        <v>22</v>
      </c>
      <c r="B24" s="222" t="s">
        <v>859</v>
      </c>
      <c r="C24" s="217">
        <v>7</v>
      </c>
      <c r="D24" s="218" t="s">
        <v>978</v>
      </c>
      <c r="E24" s="217">
        <v>8</v>
      </c>
      <c r="F24" s="219" t="s">
        <v>1682</v>
      </c>
    </row>
    <row r="25" spans="1:6" x14ac:dyDescent="0.25">
      <c r="A25" s="97">
        <v>23</v>
      </c>
      <c r="B25" s="222" t="s">
        <v>1678</v>
      </c>
      <c r="C25" s="217">
        <v>7</v>
      </c>
      <c r="D25" s="218" t="s">
        <v>1673</v>
      </c>
      <c r="E25" s="217">
        <v>8</v>
      </c>
      <c r="F25" s="219" t="s">
        <v>1682</v>
      </c>
    </row>
    <row r="26" spans="1:6" x14ac:dyDescent="0.25">
      <c r="A26" s="97">
        <v>24</v>
      </c>
      <c r="B26" s="222" t="s">
        <v>1679</v>
      </c>
      <c r="C26" s="217">
        <v>7</v>
      </c>
      <c r="D26" s="218" t="s">
        <v>1674</v>
      </c>
      <c r="E26" s="217">
        <v>8</v>
      </c>
      <c r="F26" s="219" t="s">
        <v>1682</v>
      </c>
    </row>
    <row r="27" spans="1:6" x14ac:dyDescent="0.25">
      <c r="A27" s="97">
        <v>25</v>
      </c>
      <c r="B27" s="222" t="s">
        <v>1680</v>
      </c>
      <c r="C27" s="217">
        <v>7</v>
      </c>
      <c r="D27" s="218" t="s">
        <v>1675</v>
      </c>
      <c r="E27" s="217">
        <v>8</v>
      </c>
      <c r="F27" s="219" t="s">
        <v>1682</v>
      </c>
    </row>
    <row r="28" spans="1:6" x14ac:dyDescent="0.25">
      <c r="A28" s="97">
        <v>26</v>
      </c>
      <c r="B28" s="222" t="s">
        <v>1431</v>
      </c>
      <c r="C28" s="217">
        <v>7</v>
      </c>
      <c r="D28" s="218" t="s">
        <v>1677</v>
      </c>
      <c r="E28" s="217">
        <v>8</v>
      </c>
      <c r="F28" s="219" t="s">
        <v>1682</v>
      </c>
    </row>
    <row r="29" spans="1:6" x14ac:dyDescent="0.25">
      <c r="A29" s="97">
        <v>27</v>
      </c>
      <c r="B29" s="219" t="s">
        <v>1683</v>
      </c>
      <c r="C29" s="217">
        <v>7</v>
      </c>
      <c r="D29" s="216">
        <v>9</v>
      </c>
      <c r="E29" s="217">
        <v>15</v>
      </c>
      <c r="F29" s="219" t="s">
        <v>1685</v>
      </c>
    </row>
    <row r="30" spans="1:6" x14ac:dyDescent="0.25">
      <c r="A30" s="97">
        <v>28</v>
      </c>
      <c r="B30" s="219" t="s">
        <v>1684</v>
      </c>
      <c r="C30" s="217">
        <v>7</v>
      </c>
      <c r="D30" s="221" t="s">
        <v>1464</v>
      </c>
      <c r="E30" s="217">
        <v>15</v>
      </c>
      <c r="F30" s="219" t="s">
        <v>1686</v>
      </c>
    </row>
    <row r="31" spans="1:6" x14ac:dyDescent="0.25">
      <c r="A31" s="97">
        <v>29</v>
      </c>
      <c r="B31" s="219" t="s">
        <v>505</v>
      </c>
      <c r="C31" s="217">
        <v>11</v>
      </c>
      <c r="D31" s="221">
        <v>7</v>
      </c>
      <c r="E31" s="217">
        <v>4</v>
      </c>
      <c r="F31" s="219" t="s">
        <v>1724</v>
      </c>
    </row>
    <row r="32" spans="1:6" ht="16.5" thickBot="1" x14ac:dyDescent="0.3">
      <c r="A32" s="308">
        <v>30</v>
      </c>
      <c r="B32" s="5" t="s">
        <v>174</v>
      </c>
      <c r="C32" s="217">
        <v>11</v>
      </c>
      <c r="D32" s="218" t="s">
        <v>173</v>
      </c>
      <c r="E32" s="217">
        <v>11</v>
      </c>
      <c r="F32" s="219" t="s">
        <v>1725</v>
      </c>
    </row>
  </sheetData>
  <phoneticPr fontId="1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5"/>
  <sheetViews>
    <sheetView workbookViewId="0">
      <selection activeCell="B34" sqref="B34"/>
    </sheetView>
  </sheetViews>
  <sheetFormatPr defaultRowHeight="15" x14ac:dyDescent="0.25"/>
  <cols>
    <col min="1" max="1" width="6" customWidth="1"/>
    <col min="2" max="2" width="28.28515625" customWidth="1"/>
    <col min="3" max="3" width="13.140625" customWidth="1"/>
    <col min="4" max="4" width="15.28515625" customWidth="1"/>
    <col min="5" max="5" width="25.28515625" customWidth="1"/>
    <col min="6" max="6" width="27.28515625" customWidth="1"/>
  </cols>
  <sheetData>
    <row r="1" spans="1:6" x14ac:dyDescent="0.25">
      <c r="A1" s="99"/>
      <c r="B1" s="60" t="s">
        <v>1162</v>
      </c>
      <c r="C1" s="99"/>
      <c r="D1" s="99"/>
      <c r="E1" s="99"/>
      <c r="F1" s="99"/>
    </row>
    <row r="2" spans="1:6" ht="15.75" thickBot="1" x14ac:dyDescent="0.3">
      <c r="A2" s="58" t="s">
        <v>1191</v>
      </c>
      <c r="B2" s="77" t="s">
        <v>1155</v>
      </c>
      <c r="C2" s="77" t="s">
        <v>1190</v>
      </c>
      <c r="D2" s="77" t="s">
        <v>1175</v>
      </c>
      <c r="E2" s="77" t="s">
        <v>635</v>
      </c>
      <c r="F2" s="77" t="s">
        <v>1156</v>
      </c>
    </row>
    <row r="3" spans="1:6" ht="15.75" x14ac:dyDescent="0.25">
      <c r="A3" s="97">
        <v>1</v>
      </c>
      <c r="B3" s="78" t="s">
        <v>1200</v>
      </c>
      <c r="C3" s="87" t="s">
        <v>1197</v>
      </c>
      <c r="D3" s="100" t="s">
        <v>720</v>
      </c>
      <c r="E3" s="89">
        <v>3</v>
      </c>
      <c r="F3" s="90" t="s">
        <v>1163</v>
      </c>
    </row>
    <row r="4" spans="1:6" ht="15.75" x14ac:dyDescent="0.25">
      <c r="A4" s="97">
        <v>2</v>
      </c>
      <c r="B4" s="79" t="s">
        <v>1201</v>
      </c>
      <c r="C4" s="101">
        <v>13</v>
      </c>
      <c r="D4" s="102" t="s">
        <v>721</v>
      </c>
      <c r="E4" s="92">
        <v>3</v>
      </c>
      <c r="F4" s="80" t="s">
        <v>1163</v>
      </c>
    </row>
    <row r="5" spans="1:6" ht="15.75" x14ac:dyDescent="0.25">
      <c r="A5" s="97">
        <v>3</v>
      </c>
      <c r="B5" s="174" t="s">
        <v>1202</v>
      </c>
      <c r="C5" s="101">
        <v>13</v>
      </c>
      <c r="D5" s="102" t="s">
        <v>729</v>
      </c>
      <c r="E5" s="92">
        <v>3</v>
      </c>
      <c r="F5" s="80" t="s">
        <v>1163</v>
      </c>
    </row>
    <row r="6" spans="1:6" ht="15.75" x14ac:dyDescent="0.25">
      <c r="A6" s="97">
        <v>4</v>
      </c>
      <c r="B6" s="174" t="s">
        <v>1164</v>
      </c>
      <c r="C6" s="101">
        <v>2</v>
      </c>
      <c r="D6" s="103">
        <v>47</v>
      </c>
      <c r="E6" s="92">
        <v>6</v>
      </c>
      <c r="F6" s="80" t="s">
        <v>1165</v>
      </c>
    </row>
    <row r="7" spans="1:6" ht="15.75" x14ac:dyDescent="0.25">
      <c r="A7" s="97">
        <v>5</v>
      </c>
      <c r="B7" s="174" t="s">
        <v>1205</v>
      </c>
      <c r="C7" s="101">
        <v>5</v>
      </c>
      <c r="D7" s="104" t="s">
        <v>1208</v>
      </c>
      <c r="E7" s="92">
        <v>7</v>
      </c>
      <c r="F7" s="80" t="s">
        <v>1167</v>
      </c>
    </row>
    <row r="8" spans="1:6" ht="15.75" x14ac:dyDescent="0.25">
      <c r="A8" s="97">
        <v>6</v>
      </c>
      <c r="B8" s="174" t="s">
        <v>1206</v>
      </c>
      <c r="C8" s="101">
        <v>5</v>
      </c>
      <c r="D8" s="102" t="s">
        <v>1207</v>
      </c>
      <c r="E8" s="92">
        <v>7</v>
      </c>
      <c r="F8" s="80" t="s">
        <v>1167</v>
      </c>
    </row>
    <row r="9" spans="1:6" ht="15.75" x14ac:dyDescent="0.25">
      <c r="A9" s="97">
        <v>7</v>
      </c>
      <c r="B9" s="174" t="s">
        <v>1166</v>
      </c>
      <c r="C9" s="101">
        <v>6</v>
      </c>
      <c r="D9" s="103">
        <v>7</v>
      </c>
      <c r="E9" s="92">
        <v>7</v>
      </c>
      <c r="F9" s="80" t="s">
        <v>1167</v>
      </c>
    </row>
    <row r="10" spans="1:6" ht="15.75" x14ac:dyDescent="0.25">
      <c r="A10" s="97">
        <v>8</v>
      </c>
      <c r="B10" s="174" t="s">
        <v>1168</v>
      </c>
      <c r="C10" s="101">
        <v>3</v>
      </c>
      <c r="D10" s="103">
        <v>44</v>
      </c>
      <c r="E10" s="92">
        <v>7</v>
      </c>
      <c r="F10" s="80" t="s">
        <v>1169</v>
      </c>
    </row>
    <row r="11" spans="1:6" ht="15.75" x14ac:dyDescent="0.25">
      <c r="A11" s="97">
        <v>9</v>
      </c>
      <c r="B11" s="174" t="s">
        <v>1170</v>
      </c>
      <c r="C11" s="101">
        <v>3</v>
      </c>
      <c r="D11" s="103">
        <v>51010</v>
      </c>
      <c r="E11" s="92">
        <v>7</v>
      </c>
      <c r="F11" s="80" t="s">
        <v>1157</v>
      </c>
    </row>
    <row r="12" spans="1:6" ht="15.75" x14ac:dyDescent="0.25">
      <c r="A12" s="97">
        <v>10</v>
      </c>
      <c r="B12" s="174" t="s">
        <v>1171</v>
      </c>
      <c r="C12" s="101">
        <v>2</v>
      </c>
      <c r="D12" s="103" t="s">
        <v>146</v>
      </c>
      <c r="E12" s="92">
        <v>10</v>
      </c>
      <c r="F12" s="80" t="s">
        <v>1158</v>
      </c>
    </row>
    <row r="13" spans="1:6" ht="15.75" x14ac:dyDescent="0.25">
      <c r="A13" s="97">
        <v>11</v>
      </c>
      <c r="B13" s="174" t="s">
        <v>1172</v>
      </c>
      <c r="C13" s="101">
        <v>4</v>
      </c>
      <c r="D13" s="103" t="s">
        <v>14</v>
      </c>
      <c r="E13" s="92">
        <v>12</v>
      </c>
      <c r="F13" s="80" t="s">
        <v>1173</v>
      </c>
    </row>
    <row r="14" spans="1:6" ht="15.75" x14ac:dyDescent="0.25">
      <c r="A14" s="97">
        <v>12</v>
      </c>
      <c r="B14" s="174" t="s">
        <v>1174</v>
      </c>
      <c r="C14" s="101">
        <v>2</v>
      </c>
      <c r="D14" s="103">
        <v>1</v>
      </c>
      <c r="E14" s="92">
        <v>12</v>
      </c>
      <c r="F14" s="80" t="s">
        <v>1160</v>
      </c>
    </row>
    <row r="15" spans="1:6" ht="15.75" x14ac:dyDescent="0.25">
      <c r="A15" s="97">
        <v>13</v>
      </c>
      <c r="B15" s="174" t="s">
        <v>1176</v>
      </c>
      <c r="C15" s="101">
        <v>8</v>
      </c>
      <c r="D15" s="103">
        <v>21</v>
      </c>
      <c r="E15" s="92">
        <v>12</v>
      </c>
      <c r="F15" s="80" t="s">
        <v>1160</v>
      </c>
    </row>
    <row r="16" spans="1:6" ht="15.75" x14ac:dyDescent="0.25">
      <c r="A16" s="97">
        <v>14</v>
      </c>
      <c r="B16" s="174" t="s">
        <v>1177</v>
      </c>
      <c r="C16" s="101">
        <v>5</v>
      </c>
      <c r="D16" s="103">
        <v>28</v>
      </c>
      <c r="E16" s="92">
        <v>12</v>
      </c>
      <c r="F16" s="80" t="s">
        <v>1160</v>
      </c>
    </row>
    <row r="17" spans="1:6" ht="15.75" x14ac:dyDescent="0.25">
      <c r="A17" s="97">
        <v>15</v>
      </c>
      <c r="B17" s="174" t="s">
        <v>1178</v>
      </c>
      <c r="C17" s="101">
        <v>2</v>
      </c>
      <c r="D17" s="103">
        <v>31</v>
      </c>
      <c r="E17" s="92">
        <v>12</v>
      </c>
      <c r="F17" s="80" t="s">
        <v>1160</v>
      </c>
    </row>
    <row r="18" spans="1:6" ht="15.75" x14ac:dyDescent="0.25">
      <c r="A18" s="97">
        <v>16</v>
      </c>
      <c r="B18" s="174" t="s">
        <v>1179</v>
      </c>
      <c r="C18" s="101">
        <v>8</v>
      </c>
      <c r="D18" s="105" t="s">
        <v>1181</v>
      </c>
      <c r="E18" s="92">
        <v>12</v>
      </c>
      <c r="F18" s="80" t="s">
        <v>1160</v>
      </c>
    </row>
    <row r="19" spans="1:6" ht="15.75" x14ac:dyDescent="0.25">
      <c r="A19" s="97">
        <v>17</v>
      </c>
      <c r="B19" s="174" t="s">
        <v>1180</v>
      </c>
      <c r="C19" s="101">
        <v>9</v>
      </c>
      <c r="D19" s="105" t="s">
        <v>1182</v>
      </c>
      <c r="E19" s="92">
        <v>12</v>
      </c>
      <c r="F19" s="80" t="s">
        <v>1160</v>
      </c>
    </row>
    <row r="20" spans="1:6" ht="15.75" x14ac:dyDescent="0.25">
      <c r="A20" s="97">
        <v>18</v>
      </c>
      <c r="B20" s="174" t="s">
        <v>1183</v>
      </c>
      <c r="C20" s="101">
        <v>6</v>
      </c>
      <c r="D20" s="102" t="s">
        <v>574</v>
      </c>
      <c r="E20" s="92">
        <v>8</v>
      </c>
      <c r="F20" s="80" t="s">
        <v>1184</v>
      </c>
    </row>
    <row r="21" spans="1:6" ht="15.75" x14ac:dyDescent="0.25">
      <c r="A21" s="97">
        <v>19</v>
      </c>
      <c r="B21" s="174" t="s">
        <v>1185</v>
      </c>
      <c r="C21" s="101">
        <v>6</v>
      </c>
      <c r="D21" s="102" t="s">
        <v>575</v>
      </c>
      <c r="E21" s="106">
        <v>8</v>
      </c>
      <c r="F21" s="80" t="s">
        <v>1184</v>
      </c>
    </row>
    <row r="22" spans="1:6" ht="15.75" x14ac:dyDescent="0.25">
      <c r="A22" s="97">
        <v>20</v>
      </c>
      <c r="B22" s="174" t="s">
        <v>1186</v>
      </c>
      <c r="C22" s="101">
        <v>3</v>
      </c>
      <c r="D22" s="102" t="s">
        <v>581</v>
      </c>
      <c r="E22" s="92">
        <v>8</v>
      </c>
      <c r="F22" s="80" t="s">
        <v>1184</v>
      </c>
    </row>
    <row r="23" spans="1:6" ht="15.75" x14ac:dyDescent="0.25">
      <c r="A23" s="97">
        <v>21</v>
      </c>
      <c r="B23" s="174" t="s">
        <v>1187</v>
      </c>
      <c r="C23" s="101">
        <v>3</v>
      </c>
      <c r="D23" s="102" t="s">
        <v>604</v>
      </c>
      <c r="E23" s="92">
        <v>13</v>
      </c>
      <c r="F23" s="80" t="s">
        <v>1161</v>
      </c>
    </row>
    <row r="24" spans="1:6" ht="15.75" x14ac:dyDescent="0.25">
      <c r="A24" s="97">
        <v>22</v>
      </c>
      <c r="B24" s="174" t="s">
        <v>1188</v>
      </c>
      <c r="C24" s="101">
        <v>4</v>
      </c>
      <c r="D24" s="102" t="s">
        <v>249</v>
      </c>
      <c r="E24" s="92">
        <v>15</v>
      </c>
      <c r="F24" s="80" t="s">
        <v>1189</v>
      </c>
    </row>
    <row r="25" spans="1:6" ht="15.75" x14ac:dyDescent="0.25">
      <c r="A25" s="98">
        <v>23</v>
      </c>
      <c r="B25" s="174" t="s">
        <v>2</v>
      </c>
      <c r="C25" s="107">
        <v>13</v>
      </c>
      <c r="D25" s="85" t="s">
        <v>1209</v>
      </c>
      <c r="E25" s="94">
        <v>12</v>
      </c>
      <c r="F25" s="93" t="s">
        <v>1212</v>
      </c>
    </row>
    <row r="26" spans="1:6" ht="15.75" x14ac:dyDescent="0.25">
      <c r="A26" s="98">
        <v>24</v>
      </c>
      <c r="B26" s="174" t="s">
        <v>3</v>
      </c>
      <c r="C26" s="107">
        <v>13</v>
      </c>
      <c r="D26" s="86" t="s">
        <v>1210</v>
      </c>
      <c r="E26" s="94">
        <v>12</v>
      </c>
      <c r="F26" s="93" t="s">
        <v>1212</v>
      </c>
    </row>
    <row r="27" spans="1:6" ht="15.75" x14ac:dyDescent="0.25">
      <c r="A27" s="98">
        <v>25</v>
      </c>
      <c r="B27" s="174" t="s">
        <v>4</v>
      </c>
      <c r="C27" s="107">
        <v>13</v>
      </c>
      <c r="D27" s="85" t="s">
        <v>1211</v>
      </c>
      <c r="E27" s="94">
        <v>12</v>
      </c>
      <c r="F27" s="93" t="s">
        <v>1212</v>
      </c>
    </row>
    <row r="28" spans="1:6" ht="15.75" x14ac:dyDescent="0.25">
      <c r="A28" s="98">
        <v>26</v>
      </c>
      <c r="B28" s="174" t="s">
        <v>10</v>
      </c>
      <c r="C28" s="107">
        <v>13</v>
      </c>
      <c r="D28" s="108" t="s">
        <v>1213</v>
      </c>
      <c r="E28" s="92">
        <v>12</v>
      </c>
      <c r="F28" s="93" t="s">
        <v>1212</v>
      </c>
    </row>
    <row r="29" spans="1:6" ht="16.5" thickBot="1" x14ac:dyDescent="0.3">
      <c r="A29" s="192">
        <v>27</v>
      </c>
      <c r="B29" s="210" t="s">
        <v>11</v>
      </c>
      <c r="C29" s="211">
        <v>13</v>
      </c>
      <c r="D29" s="212" t="s">
        <v>1214</v>
      </c>
      <c r="E29" s="213">
        <v>12</v>
      </c>
      <c r="F29" s="196" t="s">
        <v>1212</v>
      </c>
    </row>
    <row r="30" spans="1:6" ht="15.75" thickBot="1" x14ac:dyDescent="0.3">
      <c r="A30" s="220">
        <v>28</v>
      </c>
      <c r="B30" s="205" t="s">
        <v>1681</v>
      </c>
      <c r="C30" s="206">
        <v>4</v>
      </c>
      <c r="D30" s="207" t="s">
        <v>1676</v>
      </c>
      <c r="E30" s="208">
        <v>8</v>
      </c>
      <c r="F30" s="209" t="s">
        <v>1682</v>
      </c>
    </row>
    <row r="35" spans="2:2" x14ac:dyDescent="0.25">
      <c r="B35" s="9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7D82F717EC64E4E872147003BDC37DD" ma:contentTypeVersion="1" ma:contentTypeDescription="Yeni belge oluşturun." ma:contentTypeScope="" ma:versionID="7da26dd443f75f641368941c0551939d">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43636B7-6E1A-4EA8-9524-4A2356A20B1E}"/>
</file>

<file path=customXml/itemProps2.xml><?xml version="1.0" encoding="utf-8"?>
<ds:datastoreItem xmlns:ds="http://schemas.openxmlformats.org/officeDocument/2006/customXml" ds:itemID="{34A06FC9-A4A9-48D9-A1D7-0A442A519F64}">
  <ds:schemaRefs>
    <ds:schemaRef ds:uri="http://schemas.microsoft.com/sharepoint/v3/contenttype/forms"/>
  </ds:schemaRefs>
</ds:datastoreItem>
</file>

<file path=customXml/itemProps3.xml><?xml version="1.0" encoding="utf-8"?>
<ds:datastoreItem xmlns:ds="http://schemas.openxmlformats.org/officeDocument/2006/customXml" ds:itemID="{E87823D7-1BE9-4547-80F4-0791480BB223}">
  <ds:schemaRefs>
    <ds:schemaRef ds:uri="http://purl.org/dc/terms/"/>
    <ds:schemaRef ds:uri="http://schemas.openxmlformats.org/package/2006/metadata/core-properties"/>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İnternet ve duyuru 2023</vt:lpstr>
      <vt:lpstr>Açıklamalar</vt:lpstr>
      <vt:lpstr>Askıya Alınanlar</vt:lpstr>
      <vt:lpstr>İptal Olanlar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muyanik</dc:creator>
  <cp:lastModifiedBy>İbrahim Ethem ÇAKIR</cp:lastModifiedBy>
  <cp:lastPrinted>2018-01-31T08:29:22Z</cp:lastPrinted>
  <dcterms:created xsi:type="dcterms:W3CDTF">2015-01-12T12:41:46Z</dcterms:created>
  <dcterms:modified xsi:type="dcterms:W3CDTF">2024-04-25T07:51:31Z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0x010100A7D82F717EC64E4E872147003BDC37DD</vt:lpwstr>
  </property>
</Properties>
</file>