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GEM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<sst xmlns="http://schemas.openxmlformats.org/spreadsheetml/2006/main" count="24" uniqueCount="24">
  <si>
    <t>ÜRÜN ADI</t>
  </si>
  <si>
    <t>MİKTARI (KG)</t>
  </si>
  <si>
    <t>DEĞERİ ($)</t>
  </si>
  <si>
    <t>İNCİR VE İNCİR ÜRÜNLERİ</t>
  </si>
  <si>
    <t>KAYISI VE KAYISI ÜRÜNLERİ</t>
  </si>
  <si>
    <t>FINDIK VE FINDIK ÜRÜNLERİ</t>
  </si>
  <si>
    <t>ÜZÜM VE ÜZÜM ÜRÜNLERİ</t>
  </si>
  <si>
    <t>BUĞDAY VE BUĞDAY ÜRÜNLERİ</t>
  </si>
  <si>
    <t>MERCİMEK ÇEŞİTLERİ VE ÜRÜNLERİ</t>
  </si>
  <si>
    <t>NOHUT ÇEŞİTLERİ VE ÜRÜNLERİ</t>
  </si>
  <si>
    <t>FASULYE VE ÇEŞİTLERİ</t>
  </si>
  <si>
    <t>SOYA FASULYESİ VE ÜRÜNLERİ</t>
  </si>
  <si>
    <t>MEYVE SUYU</t>
  </si>
  <si>
    <t>SEBZE VE SEBZE ÜRÜNLERİ</t>
  </si>
  <si>
    <t>MEYVE VE MEYVE ÜRÜNLERİ</t>
  </si>
  <si>
    <t>ZEYTİN VE ZEYTİN ÜRÜNLERİ</t>
  </si>
  <si>
    <t>ANTEPFISTIĞI</t>
  </si>
  <si>
    <t>İTRİ-TIBBİ BAHARAT BİTKİLERİ</t>
  </si>
  <si>
    <t>SUSAM VE ÜRÜNLERİ</t>
  </si>
  <si>
    <t>HURMA</t>
  </si>
  <si>
    <t>KETEN TOHUMU VE ÜRÜNLERİ</t>
  </si>
  <si>
    <t>DİĞERLERİ</t>
  </si>
  <si>
    <t>GENEL TOPLAM</t>
  </si>
  <si>
    <t>2021 YILINDA EN ÇOK İHRACATI YAPILAN ORGANİK ÜRÜNLER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</si>
</sst>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6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18" sqref="E18"/>
    </sheetView>
  </sheetViews>
  <sheetFormatPr defaultRowHeight="15" x14ac:dyDescent="0.25"/>
  <cols>
    <col min="1" max="1" width="33.5703125" customWidth="1"/>
    <col min="2" max="2" width="19.140625" customWidth="1"/>
    <col min="3" max="3" width="27.5703125" customWidth="1"/>
    <col min="4" max="4" width="15" customWidth="1"/>
    <col min="5" max="5" width="13.5703125" customWidth="1"/>
  </cols>
  <sheetData>
    <row r="1" spans="1:6" ht="20.25" x14ac:dyDescent="0.25">
      <c r="A1" s="11" t="s">
        <v>23</v>
      </c>
      <c r="B1" s="12"/>
      <c r="C1" s="12"/>
      <c r="D1" s="12"/>
      <c r="E1" s="12"/>
      <c r="F1" s="12"/>
    </row>
    <row r="2" spans="1:6" x14ac:dyDescent="0.25">
      <c r="A2" s="10" t="s">
        <v>0</v>
      </c>
      <c r="B2" s="10" t="s">
        <v>1</v>
      </c>
      <c r="C2" s="10" t="s">
        <v>2</v>
      </c>
    </row>
    <row r="3" spans="1:6" x14ac:dyDescent="0.25">
      <c r="A3" s="1" t="s">
        <v>3</v>
      </c>
      <c r="B3" s="2">
        <v>6799429</v>
      </c>
      <c r="C3" s="3">
        <v>35401061.420000002</v>
      </c>
    </row>
    <row r="4" spans="1:6" x14ac:dyDescent="0.25">
      <c r="A4" s="1" t="s">
        <v>4</v>
      </c>
      <c r="B4" s="2">
        <v>2752817</v>
      </c>
      <c r="C4" s="3">
        <v>13992035.890000001</v>
      </c>
    </row>
    <row r="5" spans="1:6" x14ac:dyDescent="0.25">
      <c r="A5" s="1" t="s">
        <v>5</v>
      </c>
      <c r="B5" s="2">
        <v>3491519</v>
      </c>
      <c r="C5" s="3">
        <v>25681845.399999999</v>
      </c>
    </row>
    <row r="6" spans="1:6" x14ac:dyDescent="0.25">
      <c r="A6" s="1" t="s">
        <v>6</v>
      </c>
      <c r="B6" s="2">
        <v>9195676</v>
      </c>
      <c r="C6" s="3">
        <v>27655130.010000002</v>
      </c>
    </row>
    <row r="7" spans="1:6" x14ac:dyDescent="0.25">
      <c r="A7" s="1" t="s">
        <v>7</v>
      </c>
      <c r="B7" s="2">
        <v>38550281</v>
      </c>
      <c r="C7" s="3">
        <v>22993607.079999998</v>
      </c>
    </row>
    <row r="8" spans="1:6" x14ac:dyDescent="0.25">
      <c r="A8" s="1" t="s">
        <v>8</v>
      </c>
      <c r="B8" s="2">
        <v>9852060</v>
      </c>
      <c r="C8" s="3">
        <v>13079519.439999999</v>
      </c>
    </row>
    <row r="9" spans="1:6" x14ac:dyDescent="0.25">
      <c r="A9" s="1" t="s">
        <v>9</v>
      </c>
      <c r="B9" s="2">
        <v>3704352</v>
      </c>
      <c r="C9" s="3">
        <v>5350460.07</v>
      </c>
    </row>
    <row r="10" spans="1:6" x14ac:dyDescent="0.25">
      <c r="A10" s="1" t="s">
        <v>10</v>
      </c>
      <c r="B10" s="2">
        <v>2727384</v>
      </c>
      <c r="C10" s="3">
        <v>4541243.99</v>
      </c>
    </row>
    <row r="11" spans="1:6" x14ac:dyDescent="0.25">
      <c r="A11" s="1" t="s">
        <v>11</v>
      </c>
      <c r="B11" s="2">
        <v>1744897</v>
      </c>
      <c r="C11" s="3">
        <v>1298475.6000000001</v>
      </c>
    </row>
    <row r="12" spans="1:6" x14ac:dyDescent="0.25">
      <c r="A12" s="1" t="s">
        <v>12</v>
      </c>
      <c r="B12" s="2">
        <v>8452566</v>
      </c>
      <c r="C12" s="3">
        <v>21083770.359999999</v>
      </c>
    </row>
    <row r="13" spans="1:6" x14ac:dyDescent="0.25">
      <c r="A13" s="1" t="s">
        <v>13</v>
      </c>
      <c r="B13" s="2">
        <v>2311676</v>
      </c>
      <c r="C13" s="3">
        <v>4081088.34</v>
      </c>
    </row>
    <row r="14" spans="1:6" x14ac:dyDescent="0.25">
      <c r="A14" s="1" t="s">
        <v>14</v>
      </c>
      <c r="B14" s="2">
        <v>7322695</v>
      </c>
      <c r="C14" s="3">
        <v>25366336.129999999</v>
      </c>
    </row>
    <row r="15" spans="1:6" x14ac:dyDescent="0.25">
      <c r="A15" s="1" t="s">
        <v>15</v>
      </c>
      <c r="B15" s="2">
        <v>292796</v>
      </c>
      <c r="C15" s="3">
        <v>985159.64</v>
      </c>
    </row>
    <row r="16" spans="1:6" x14ac:dyDescent="0.25">
      <c r="A16" s="1" t="s">
        <v>16</v>
      </c>
      <c r="B16" s="2">
        <v>152449</v>
      </c>
      <c r="C16" s="3">
        <v>3393835.13</v>
      </c>
    </row>
    <row r="17" spans="1:3" x14ac:dyDescent="0.25">
      <c r="A17" s="1" t="s">
        <v>17</v>
      </c>
      <c r="B17" s="2">
        <v>967526</v>
      </c>
      <c r="C17" s="3">
        <v>2928756.92</v>
      </c>
    </row>
    <row r="18" spans="1:3" x14ac:dyDescent="0.25">
      <c r="A18" s="1" t="s">
        <v>18</v>
      </c>
      <c r="B18" s="2">
        <v>1861564</v>
      </c>
      <c r="C18" s="3">
        <v>6894140.5199999996</v>
      </c>
    </row>
    <row r="19" spans="1:3" x14ac:dyDescent="0.25">
      <c r="A19" s="1" t="s">
        <v>19</v>
      </c>
      <c r="B19" s="2">
        <v>217870</v>
      </c>
      <c r="C19" s="3">
        <v>1104460.93</v>
      </c>
    </row>
    <row r="20" spans="1:3" x14ac:dyDescent="0.25">
      <c r="A20" s="4" t="s">
        <v>20</v>
      </c>
      <c r="B20" s="5">
        <v>3221751</v>
      </c>
      <c r="C20" s="6">
        <v>7389828.1100000003</v>
      </c>
    </row>
    <row r="21" spans="1:3" x14ac:dyDescent="0.25">
      <c r="A21" s="4" t="s">
        <v>21</v>
      </c>
      <c r="B21" s="5">
        <v>6664973</v>
      </c>
      <c r="C21" s="6">
        <v>14207853.51</v>
      </c>
    </row>
    <row r="22" spans="1:3" x14ac:dyDescent="0.25">
      <c r="A22" s="7" t="s">
        <v>22</v>
      </c>
      <c r="B22" s="8">
        <f>SUM(B3:B21)</f>
        <v>110284281</v>
      </c>
      <c r="C22" s="9">
        <f>SUM(C3:C21)</f>
        <v>237428608.48999998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3931B5-42D6-43AB-9557-EFCD7308C24C}"/>
</file>

<file path=customXml/itemProps2.xml><?xml version="1.0" encoding="utf-8"?>
<ds:datastoreItem xmlns:ds="http://schemas.openxmlformats.org/officeDocument/2006/customXml" ds:itemID="{048594E1-9C57-4CDD-9640-46F6B754BE20}"/>
</file>

<file path=customXml/itemProps3.xml><?xml version="1.0" encoding="utf-8"?>
<ds:datastoreItem xmlns:ds="http://schemas.openxmlformats.org/officeDocument/2006/customXml" ds:itemID="{08B16B3A-C4E1-445D-96EA-686CDC436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BUGEM</dc:creator>
  <cp:lastModifiedBy>BUGEM</cp:lastModifiedBy>
  <dcterms:created xsi:type="dcterms:W3CDTF">2022-11-10T12:31:52Z</dcterms:created>
  <dcterms:modified xsi:type="dcterms:W3CDTF">2023-05-09T08:47:31Z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