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İLAN" sheetId="1" r:id="rId1"/>
  </sheets>
  <definedNames/>
  <calcPr fullCalcOnLoad="1"/>
</workbook>
</file>

<file path=xl/sharedStrings.xml><?xml version="1.0" encoding="utf-8"?>
<sst xmlns="http://schemas.openxmlformats.org/spreadsheetml/2006/main" count="120" uniqueCount="55">
  <si>
    <t>SIRA NO</t>
  </si>
  <si>
    <t>BULUNDUĞU YER</t>
  </si>
  <si>
    <t>Y. OTOMATİK</t>
  </si>
  <si>
    <t>BOLU</t>
  </si>
  <si>
    <t>HUĞLU</t>
  </si>
  <si>
    <t>SARSILMAZ</t>
  </si>
  <si>
    <t>ATA ARMS</t>
  </si>
  <si>
    <t>İ          L          A          N</t>
  </si>
  <si>
    <t>CİNSİ</t>
  </si>
  <si>
    <t>MARKASI</t>
  </si>
  <si>
    <t>SERİ NO</t>
  </si>
  <si>
    <t>MİKTARI (Adet)</t>
  </si>
  <si>
    <t>TAHMİNİ BEDELİ (TL)</t>
  </si>
  <si>
    <t>GEÇİCİ TEMİNAT(TL)</t>
  </si>
  <si>
    <t>İ       H       A       L       E</t>
  </si>
  <si>
    <t>İLİ</t>
  </si>
  <si>
    <t>İLÇESİ</t>
  </si>
  <si>
    <t>YÖRESİ</t>
  </si>
  <si>
    <t>GÜNÜ</t>
  </si>
  <si>
    <t>SAATİ</t>
  </si>
  <si>
    <t>MERKEZ</t>
  </si>
  <si>
    <t>Bolu Şube Müdürlüğü</t>
  </si>
  <si>
    <t xml:space="preserve">          4- İhale şartnameleri mesai saatleri içerisinde Bolu Şube  Müdürlüğünden  ücretsiz olarak alınabilir. </t>
  </si>
  <si>
    <t xml:space="preserve">          5- İhale bedeli üzerinden yasal oranda KDV, Damga Vergisi ve Karar Pulu bedeli alınacaktır.</t>
  </si>
  <si>
    <t xml:space="preserve">          6- Tahmin edilen bedel üzerinden 2886 Sayılı yasa uyarınca ita amirinin onayı ile %20 oranında geçici teminat alınacaktır.</t>
  </si>
  <si>
    <t xml:space="preserve">          7- Komisyon ihaleyi yapıp yapmamakta serbestdir.</t>
  </si>
  <si>
    <t>ARMSAN</t>
  </si>
  <si>
    <t>12E0976</t>
  </si>
  <si>
    <t>ATAKAN ARMS</t>
  </si>
  <si>
    <t>17/0048</t>
  </si>
  <si>
    <t>97-13109</t>
  </si>
  <si>
    <t>T1102-17M01435</t>
  </si>
  <si>
    <t>BANELLİ(Avrupa)</t>
  </si>
  <si>
    <t>F283450</t>
  </si>
  <si>
    <t>STOEGER</t>
  </si>
  <si>
    <t>WALTER</t>
  </si>
  <si>
    <t>12-0358</t>
  </si>
  <si>
    <t>TİGER MAGNUM</t>
  </si>
  <si>
    <t>OSCAR MAGNUM</t>
  </si>
  <si>
    <t>15G-0677</t>
  </si>
  <si>
    <t>CESA</t>
  </si>
  <si>
    <t>AKKAR ALTAY</t>
  </si>
  <si>
    <t>A852109</t>
  </si>
  <si>
    <t>LAMBER</t>
  </si>
  <si>
    <t>L.B 338757 12-70</t>
  </si>
  <si>
    <t>CESTELLO</t>
  </si>
  <si>
    <t>15C-0438</t>
  </si>
  <si>
    <t>15/02370</t>
  </si>
  <si>
    <t>10.00</t>
  </si>
  <si>
    <r>
      <t xml:space="preserve">          1- Şube Müdürlüğümüzce el konulan ve yukarıda nitelikleri belirtilen av tüfekleri 2886 Sayılı Yasanın  45. maddesi uyarınca Açık Teklif Usulü ile 14 Kasım 2016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tarihinde Bolu Şube Müdürlüğümüzde teşekkül edecek komisyon huzurunda satşları yapılacaktır.</t>
    </r>
  </si>
  <si>
    <r>
      <t xml:space="preserve">          2- İl Müdürlüğümüzce el konulan ve yukarıda nitelikleri belirtilen av tüfeklerinin ihalesine katılmak isteyenler </t>
    </r>
    <r>
      <rPr>
        <b/>
        <sz val="10"/>
        <color indexed="8"/>
        <rFont val="Times New Roman"/>
        <family val="1"/>
      </rPr>
      <t>"yivsiz tüfek satın alma belgesi"</t>
    </r>
    <r>
      <rPr>
        <sz val="10"/>
        <color indexed="8"/>
        <rFont val="Times New Roman"/>
        <family val="1"/>
      </rPr>
      <t xml:space="preserve"> ni vermek zorundadır. Katılımcılar ayrıca ikametgah ilmühaberi, nüfus cüzdanı fotokopisi, satın almak istediği taşınır mala ait geçici teminat makbuzu veya banka teminat mektuplarını ( geçici teminat makbuzunun, süresiz, limit içi olması ve teyit yazısını da ) , ihale   şartnamesini imzalayarak vermek zorundadır. </t>
    </r>
  </si>
  <si>
    <r>
      <t xml:space="preserve">          3- İhalede satın almak istediği taşınır mala ait geçici teminat bedelini nakit olarak yatırmak isteyenler Bolu Şube Müdürlüğü Döner Sermaye Saymanlık hesabı olan </t>
    </r>
    <r>
      <rPr>
        <b/>
        <sz val="10"/>
        <color indexed="8"/>
        <rFont val="Times New Roman"/>
        <family val="1"/>
      </rPr>
      <t xml:space="preserve">T.C. Ziraat Bankası Bolu. Şubesi    573 633 97-5001 </t>
    </r>
    <r>
      <rPr>
        <sz val="10"/>
        <color indexed="8"/>
        <rFont val="Times New Roman"/>
        <family val="1"/>
      </rPr>
      <t xml:space="preserve"> no'lu hesabına yatırarak dekontunu verebilirler.</t>
    </r>
  </si>
  <si>
    <t xml:space="preserve">          8- İhaleye gireceklerin, istenilen tüm belgeleri, 28.07.2021 tarihinde İHALE SAATİNDEN EN AZ YARIM SAAT ÖNCEDEN Kuruma vermeleri gerekmektedir. </t>
  </si>
  <si>
    <t>TARIM VE ORMAN BAKANLIĞI 
9. Bölge Müdürlüğü Bolu Şube Müdürlüğü</t>
  </si>
  <si>
    <r>
      <t xml:space="preserve">          9- Koronavirüs (COVİD 19) salgınının  görüldüğü andan itibaren, Sağlık Bakanlığı ve Bilim Kurulunun önerileri, Sayın Cumhurbaşkanımızın  talimatları doğrultusunda; salgının/bulaşım toplum sağlığı kamu düzeni açısından  oluşturduğu riski yönetme, sosyal izolasyonu temin, sosyal mesafeyi koruma ve salgının/bulaşın  yayılım hızını  kontrol altında tutmak amacıyla  ihaleye katılacak  istekliler  </t>
    </r>
    <r>
      <rPr>
        <b/>
        <u val="single"/>
        <sz val="10"/>
        <rFont val="Times New Roman"/>
        <family val="1"/>
      </rPr>
      <t>MASKE</t>
    </r>
    <r>
      <rPr>
        <b/>
        <sz val="10"/>
        <rFont val="Times New Roman"/>
        <family val="1"/>
      </rPr>
      <t xml:space="preserve"> takmak zorundadır.</t>
    </r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</si>
</sst>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8" applyNumberFormat="0" applyFont="0" applyAlignment="0" applyProtection="0"/>
    <xf numFmtId="0" fontId="39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2" fillId="0" borderId="11" xfId="0" applyFont="1" applyBorder="1" applyAlignment="1">
      <alignment horizontal="center" vertical="center"/>
    </xf>
    <xf numFmtId="11" fontId="42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" fontId="4" fillId="0" borderId="10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" fillId="32" borderId="0" xfId="0" applyFont="1" applyFill="1" applyAlignment="1">
      <alignment vertical="top" wrapText="1"/>
    </xf>
    <xf numFmtId="0" fontId="8" fillId="3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2" max="2" width="7.00390625" style="0" customWidth="1"/>
    <col min="4" max="4" width="18.57421875" style="0" customWidth="1"/>
    <col min="5" max="5" width="12.28125" style="0" customWidth="1"/>
    <col min="6" max="6" width="14.8515625" style="0" customWidth="1"/>
    <col min="7" max="7" width="15.140625" style="0" customWidth="1"/>
    <col min="8" max="8" width="7.421875" style="0" customWidth="1"/>
    <col min="11" max="11" width="9.57421875" style="0" customWidth="1"/>
  </cols>
  <sheetData>
    <row r="1" spans="1:12" ht="18.75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9.25" customHeight="1">
      <c r="A2" s="28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">
      <c r="A3" s="23" t="s">
        <v>0</v>
      </c>
      <c r="B3" s="23" t="s">
        <v>1</v>
      </c>
      <c r="C3" s="23"/>
      <c r="D3" s="23"/>
      <c r="E3" s="23" t="s">
        <v>8</v>
      </c>
      <c r="F3" s="23" t="s">
        <v>9</v>
      </c>
      <c r="G3" s="30" t="s">
        <v>10</v>
      </c>
      <c r="H3" s="30" t="s">
        <v>11</v>
      </c>
      <c r="I3" s="21" t="s">
        <v>12</v>
      </c>
      <c r="J3" s="21" t="s">
        <v>13</v>
      </c>
      <c r="K3" s="23" t="s">
        <v>14</v>
      </c>
      <c r="L3" s="23"/>
    </row>
    <row r="4" spans="1:12" ht="33.75" customHeight="1">
      <c r="A4" s="23"/>
      <c r="B4" s="1" t="s">
        <v>15</v>
      </c>
      <c r="C4" s="1" t="s">
        <v>16</v>
      </c>
      <c r="D4" s="1" t="s">
        <v>17</v>
      </c>
      <c r="E4" s="23"/>
      <c r="F4" s="23"/>
      <c r="G4" s="30"/>
      <c r="H4" s="30"/>
      <c r="I4" s="21"/>
      <c r="J4" s="21"/>
      <c r="K4" s="1" t="s">
        <v>18</v>
      </c>
      <c r="L4" s="2" t="s">
        <v>19</v>
      </c>
    </row>
    <row r="5" spans="1:12" ht="15">
      <c r="A5" s="3">
        <v>1</v>
      </c>
      <c r="B5" s="4" t="s">
        <v>3</v>
      </c>
      <c r="C5" s="4" t="s">
        <v>20</v>
      </c>
      <c r="D5" s="4" t="s">
        <v>21</v>
      </c>
      <c r="E5" s="5" t="s">
        <v>2</v>
      </c>
      <c r="F5" s="6" t="s">
        <v>26</v>
      </c>
      <c r="G5" s="7" t="s">
        <v>27</v>
      </c>
      <c r="H5" s="8">
        <v>1</v>
      </c>
      <c r="I5" s="9">
        <v>700</v>
      </c>
      <c r="J5" s="10">
        <f>I5*20/100</f>
        <v>140</v>
      </c>
      <c r="K5" s="11">
        <v>44405</v>
      </c>
      <c r="L5" s="12" t="s">
        <v>48</v>
      </c>
    </row>
    <row r="6" spans="1:12" ht="15">
      <c r="A6" s="3">
        <v>2</v>
      </c>
      <c r="B6" s="4" t="s">
        <v>3</v>
      </c>
      <c r="C6" s="4" t="s">
        <v>20</v>
      </c>
      <c r="D6" s="4" t="s">
        <v>21</v>
      </c>
      <c r="E6" s="5" t="s">
        <v>2</v>
      </c>
      <c r="F6" s="13" t="s">
        <v>28</v>
      </c>
      <c r="G6" s="13" t="s">
        <v>29</v>
      </c>
      <c r="H6" s="8">
        <v>1</v>
      </c>
      <c r="I6" s="9">
        <v>550</v>
      </c>
      <c r="J6" s="10">
        <f aca="true" t="shared" si="0" ref="J6:J17">I6*20/100</f>
        <v>110</v>
      </c>
      <c r="K6" s="11">
        <v>44405</v>
      </c>
      <c r="L6" s="12" t="s">
        <v>48</v>
      </c>
    </row>
    <row r="7" spans="1:12" ht="15">
      <c r="A7" s="3">
        <v>3</v>
      </c>
      <c r="B7" s="4" t="s">
        <v>3</v>
      </c>
      <c r="C7" s="4" t="s">
        <v>20</v>
      </c>
      <c r="D7" s="4" t="s">
        <v>21</v>
      </c>
      <c r="E7" s="14" t="s">
        <v>2</v>
      </c>
      <c r="F7" s="13" t="s">
        <v>4</v>
      </c>
      <c r="G7" s="13" t="s">
        <v>30</v>
      </c>
      <c r="H7" s="8">
        <v>1</v>
      </c>
      <c r="I7" s="9">
        <v>650</v>
      </c>
      <c r="J7" s="10">
        <f t="shared" si="0"/>
        <v>130</v>
      </c>
      <c r="K7" s="11">
        <v>44405</v>
      </c>
      <c r="L7" s="12" t="s">
        <v>48</v>
      </c>
    </row>
    <row r="8" spans="1:12" ht="15">
      <c r="A8" s="3">
        <v>4</v>
      </c>
      <c r="B8" s="4" t="s">
        <v>3</v>
      </c>
      <c r="C8" s="4" t="s">
        <v>20</v>
      </c>
      <c r="D8" s="4" t="s">
        <v>21</v>
      </c>
      <c r="E8" s="14" t="s">
        <v>2</v>
      </c>
      <c r="F8" s="13" t="s">
        <v>5</v>
      </c>
      <c r="G8" s="13" t="s">
        <v>31</v>
      </c>
      <c r="H8" s="8">
        <v>1</v>
      </c>
      <c r="I8" s="9">
        <v>850</v>
      </c>
      <c r="J8" s="10">
        <f t="shared" si="0"/>
        <v>170</v>
      </c>
      <c r="K8" s="11">
        <v>44405</v>
      </c>
      <c r="L8" s="12" t="s">
        <v>48</v>
      </c>
    </row>
    <row r="9" spans="1:12" ht="15">
      <c r="A9" s="3">
        <v>5</v>
      </c>
      <c r="B9" s="4" t="s">
        <v>3</v>
      </c>
      <c r="C9" s="4" t="s">
        <v>20</v>
      </c>
      <c r="D9" s="4" t="s">
        <v>21</v>
      </c>
      <c r="E9" s="14" t="s">
        <v>2</v>
      </c>
      <c r="F9" s="13" t="s">
        <v>32</v>
      </c>
      <c r="G9" s="13" t="s">
        <v>33</v>
      </c>
      <c r="H9" s="8">
        <v>1</v>
      </c>
      <c r="I9" s="9">
        <v>3000</v>
      </c>
      <c r="J9" s="10">
        <f t="shared" si="0"/>
        <v>600</v>
      </c>
      <c r="K9" s="11">
        <v>44405</v>
      </c>
      <c r="L9" s="12" t="s">
        <v>48</v>
      </c>
    </row>
    <row r="10" spans="1:12" ht="15">
      <c r="A10" s="3">
        <v>6</v>
      </c>
      <c r="B10" s="4" t="s">
        <v>3</v>
      </c>
      <c r="C10" s="4" t="s">
        <v>20</v>
      </c>
      <c r="D10" s="4" t="s">
        <v>21</v>
      </c>
      <c r="E10" s="14" t="s">
        <v>2</v>
      </c>
      <c r="F10" s="13" t="s">
        <v>34</v>
      </c>
      <c r="G10" s="13">
        <v>1247232</v>
      </c>
      <c r="H10" s="8">
        <v>1</v>
      </c>
      <c r="I10" s="9">
        <v>600</v>
      </c>
      <c r="J10" s="10">
        <f t="shared" si="0"/>
        <v>120</v>
      </c>
      <c r="K10" s="11">
        <v>44405</v>
      </c>
      <c r="L10" s="12" t="s">
        <v>48</v>
      </c>
    </row>
    <row r="11" spans="1:12" ht="15">
      <c r="A11" s="3">
        <v>7</v>
      </c>
      <c r="B11" s="4" t="s">
        <v>3</v>
      </c>
      <c r="C11" s="4" t="s">
        <v>20</v>
      </c>
      <c r="D11" s="4" t="s">
        <v>21</v>
      </c>
      <c r="E11" s="14" t="s">
        <v>2</v>
      </c>
      <c r="F11" s="13" t="s">
        <v>35</v>
      </c>
      <c r="G11" s="13" t="s">
        <v>36</v>
      </c>
      <c r="H11" s="8">
        <v>1</v>
      </c>
      <c r="I11" s="9">
        <v>300</v>
      </c>
      <c r="J11" s="10">
        <f t="shared" si="0"/>
        <v>60</v>
      </c>
      <c r="K11" s="11">
        <v>44405</v>
      </c>
      <c r="L11" s="12" t="s">
        <v>48</v>
      </c>
    </row>
    <row r="12" spans="1:12" ht="15">
      <c r="A12" s="3">
        <v>8</v>
      </c>
      <c r="B12" s="4" t="s">
        <v>3</v>
      </c>
      <c r="C12" s="4" t="s">
        <v>20</v>
      </c>
      <c r="D12" s="4" t="s">
        <v>21</v>
      </c>
      <c r="E12" s="14" t="s">
        <v>2</v>
      </c>
      <c r="F12" s="13" t="s">
        <v>37</v>
      </c>
      <c r="G12" s="13">
        <v>3953</v>
      </c>
      <c r="H12" s="8">
        <v>1</v>
      </c>
      <c r="I12" s="9">
        <v>300</v>
      </c>
      <c r="J12" s="10">
        <f t="shared" si="0"/>
        <v>60</v>
      </c>
      <c r="K12" s="11">
        <v>44405</v>
      </c>
      <c r="L12" s="12" t="s">
        <v>48</v>
      </c>
    </row>
    <row r="13" spans="1:12" ht="15">
      <c r="A13" s="3">
        <v>9</v>
      </c>
      <c r="B13" s="4" t="s">
        <v>3</v>
      </c>
      <c r="C13" s="4" t="s">
        <v>20</v>
      </c>
      <c r="D13" s="4" t="s">
        <v>21</v>
      </c>
      <c r="E13" s="14" t="s">
        <v>2</v>
      </c>
      <c r="F13" s="13" t="s">
        <v>38</v>
      </c>
      <c r="G13" s="13" t="s">
        <v>39</v>
      </c>
      <c r="H13" s="8">
        <v>1</v>
      </c>
      <c r="I13" s="9">
        <v>250</v>
      </c>
      <c r="J13" s="10">
        <f t="shared" si="0"/>
        <v>50</v>
      </c>
      <c r="K13" s="11">
        <v>44405</v>
      </c>
      <c r="L13" s="12" t="s">
        <v>48</v>
      </c>
    </row>
    <row r="14" spans="1:12" ht="15">
      <c r="A14" s="3">
        <v>10</v>
      </c>
      <c r="B14" s="4" t="s">
        <v>3</v>
      </c>
      <c r="C14" s="4" t="s">
        <v>20</v>
      </c>
      <c r="D14" s="4" t="s">
        <v>21</v>
      </c>
      <c r="E14" s="14" t="s">
        <v>2</v>
      </c>
      <c r="F14" s="13" t="s">
        <v>40</v>
      </c>
      <c r="G14" s="13">
        <v>3485</v>
      </c>
      <c r="H14" s="8">
        <v>1</v>
      </c>
      <c r="I14" s="9">
        <v>500</v>
      </c>
      <c r="J14" s="10">
        <f t="shared" si="0"/>
        <v>100</v>
      </c>
      <c r="K14" s="11">
        <v>44405</v>
      </c>
      <c r="L14" s="12" t="s">
        <v>48</v>
      </c>
    </row>
    <row r="15" spans="1:12" ht="15">
      <c r="A15" s="3">
        <v>11</v>
      </c>
      <c r="B15" s="4" t="s">
        <v>3</v>
      </c>
      <c r="C15" s="4" t="s">
        <v>20</v>
      </c>
      <c r="D15" s="4" t="s">
        <v>21</v>
      </c>
      <c r="E15" s="14" t="s">
        <v>2</v>
      </c>
      <c r="F15" s="13" t="s">
        <v>41</v>
      </c>
      <c r="G15" s="13" t="s">
        <v>42</v>
      </c>
      <c r="H15" s="8">
        <v>1</v>
      </c>
      <c r="I15" s="9">
        <v>400</v>
      </c>
      <c r="J15" s="10">
        <f t="shared" si="0"/>
        <v>80</v>
      </c>
      <c r="K15" s="11">
        <v>44405</v>
      </c>
      <c r="L15" s="12" t="s">
        <v>48</v>
      </c>
    </row>
    <row r="16" spans="1:12" ht="15">
      <c r="A16" s="3">
        <v>12</v>
      </c>
      <c r="B16" s="4" t="s">
        <v>3</v>
      </c>
      <c r="C16" s="4" t="s">
        <v>20</v>
      </c>
      <c r="D16" s="4" t="s">
        <v>21</v>
      </c>
      <c r="E16" s="14" t="s">
        <v>2</v>
      </c>
      <c r="F16" s="13" t="s">
        <v>43</v>
      </c>
      <c r="G16" s="13" t="s">
        <v>44</v>
      </c>
      <c r="H16" s="8">
        <v>1</v>
      </c>
      <c r="I16" s="9">
        <v>600</v>
      </c>
      <c r="J16" s="10">
        <f t="shared" si="0"/>
        <v>120</v>
      </c>
      <c r="K16" s="11">
        <v>44405</v>
      </c>
      <c r="L16" s="12" t="s">
        <v>48</v>
      </c>
    </row>
    <row r="17" spans="1:12" ht="15">
      <c r="A17" s="3">
        <v>13</v>
      </c>
      <c r="B17" s="4" t="s">
        <v>3</v>
      </c>
      <c r="C17" s="4" t="s">
        <v>20</v>
      </c>
      <c r="D17" s="4" t="s">
        <v>21</v>
      </c>
      <c r="E17" s="14" t="s">
        <v>2</v>
      </c>
      <c r="F17" s="13" t="s">
        <v>45</v>
      </c>
      <c r="G17" s="13" t="s">
        <v>46</v>
      </c>
      <c r="H17" s="8">
        <v>1</v>
      </c>
      <c r="I17" s="9">
        <v>350</v>
      </c>
      <c r="J17" s="10">
        <f t="shared" si="0"/>
        <v>70</v>
      </c>
      <c r="K17" s="11">
        <v>44405</v>
      </c>
      <c r="L17" s="12" t="s">
        <v>48</v>
      </c>
    </row>
    <row r="18" spans="1:12" ht="15">
      <c r="A18" s="3">
        <v>14</v>
      </c>
      <c r="B18" s="4" t="s">
        <v>3</v>
      </c>
      <c r="C18" s="4" t="s">
        <v>20</v>
      </c>
      <c r="D18" s="4" t="s">
        <v>21</v>
      </c>
      <c r="E18" s="14" t="s">
        <v>2</v>
      </c>
      <c r="F18" s="13" t="s">
        <v>6</v>
      </c>
      <c r="G18" s="13" t="s">
        <v>47</v>
      </c>
      <c r="H18" s="8">
        <v>1</v>
      </c>
      <c r="I18" s="9">
        <v>750</v>
      </c>
      <c r="J18" s="10">
        <f>I18*20/100</f>
        <v>150</v>
      </c>
      <c r="K18" s="11">
        <v>44405</v>
      </c>
      <c r="L18" s="12" t="s">
        <v>48</v>
      </c>
    </row>
    <row r="19" spans="1:12" ht="15">
      <c r="A19" s="3"/>
      <c r="B19" s="4"/>
      <c r="C19" s="4"/>
      <c r="D19" s="4"/>
      <c r="E19" s="14"/>
      <c r="F19" s="15"/>
      <c r="G19" s="16"/>
      <c r="H19" s="8"/>
      <c r="I19" s="9"/>
      <c r="J19" s="10"/>
      <c r="K19" s="11"/>
      <c r="L19" s="12"/>
    </row>
    <row r="20" spans="1:12" ht="30.75" customHeight="1">
      <c r="A20" s="24" t="s">
        <v>49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39.75" customHeight="1">
      <c r="A21" s="24" t="s">
        <v>50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27" customHeight="1">
      <c r="A22" s="24" t="s">
        <v>51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>
      <c r="A23" s="22" t="s">
        <v>22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5">
      <c r="A24" s="22" t="s">
        <v>23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5">
      <c r="A25" s="22" t="s">
        <v>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">
      <c r="A26" s="22" t="s">
        <v>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">
      <c r="A27" s="25" t="s">
        <v>52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47.25" customHeight="1">
      <c r="A28" s="26" t="s">
        <v>54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5">
      <c r="A29" s="17"/>
      <c r="B29" s="18"/>
      <c r="C29" s="18"/>
      <c r="D29" s="18"/>
      <c r="E29" s="18"/>
      <c r="F29" s="18"/>
      <c r="G29" s="18"/>
      <c r="H29" s="18"/>
      <c r="I29" s="19"/>
      <c r="J29" s="19"/>
      <c r="K29" s="18"/>
      <c r="L29" s="20"/>
    </row>
  </sheetData>
  <sheetProtection/>
  <mergeCells count="20">
    <mergeCell ref="A27:L27"/>
    <mergeCell ref="A28:L28"/>
    <mergeCell ref="A1:L1"/>
    <mergeCell ref="A2:L2"/>
    <mergeCell ref="A3:A4"/>
    <mergeCell ref="B3:D3"/>
    <mergeCell ref="E3:E4"/>
    <mergeCell ref="F3:F4"/>
    <mergeCell ref="G3:G4"/>
    <mergeCell ref="H3:H4"/>
    <mergeCell ref="I3:I4"/>
    <mergeCell ref="J3:J4"/>
    <mergeCell ref="A25:L25"/>
    <mergeCell ref="A26:L26"/>
    <mergeCell ref="K3:L3"/>
    <mergeCell ref="A20:L20"/>
    <mergeCell ref="A21:L21"/>
    <mergeCell ref="A22:L22"/>
    <mergeCell ref="A23:L23"/>
    <mergeCell ref="A24:L2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TURBO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snakbas</dc:creator>
  <cp:keywords/>
  <dc:description/>
  <cp:lastModifiedBy>Emre BOZ</cp:lastModifiedBy>
  <cp:lastPrinted>2021-07-26T12:15:34Z</cp:lastPrinted>
  <dcterms:created xsi:type="dcterms:W3CDTF">2008-11-18T10:15:49Z</dcterms:created>
  <dcterms:modified xsi:type="dcterms:W3CDTF">2021-07-26T12:16:03Z</dcterms:modified>
  <cp:category/>
  <cp:version/>
  <cp:contentType/>
  <cp:contentStatus/>
</cp:coreProperties>
</file>