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gan.bayrak\Desktop\"/>
    </mc:Choice>
  </mc:AlternateContent>
  <bookViews>
    <workbookView xWindow="0" yWindow="0" windowWidth="28800" windowHeight="12315"/>
  </bookViews>
  <sheets>
    <sheet name="Sayfa1" sheetId="1" r:id="rId1"/>
  </sheets>
  <definedNames>
    <definedName name="_xlnm._FilterDatabase" localSheetId="0" hidden="1">Sayfa1!$D$4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<sst xmlns="http://schemas.openxmlformats.org/spreadsheetml/2006/main" count="5239" uniqueCount="2152">
  <si>
    <t>Ticari Adı</t>
  </si>
  <si>
    <t>Kısa Tanımı</t>
  </si>
  <si>
    <t>Aktif İçeriği</t>
  </si>
  <si>
    <t>Takdim Şekli</t>
  </si>
  <si>
    <t>Hedef Hayvan Türü</t>
  </si>
  <si>
    <t>Farmasötik Şekli</t>
  </si>
  <si>
    <t>Raf Ömrü</t>
  </si>
  <si>
    <t>Üretildiği Ülke</t>
  </si>
  <si>
    <t xml:space="preserve">Infectious Bursal Disease Virus Antibody Test Kit </t>
  </si>
  <si>
    <t xml:space="preserve">Infectious Bronchitis Virus Antibody Test Kit </t>
  </si>
  <si>
    <t xml:space="preserve">Newcastle Disease Virus Antibody Test Kit </t>
  </si>
  <si>
    <t xml:space="preserve">Avian Reovirus Antibody Test Kit </t>
  </si>
  <si>
    <t xml:space="preserve">Avian Rhinotracheitis Antibody Test Kit </t>
  </si>
  <si>
    <t xml:space="preserve">Chicken Anemia Virus Antibody Test Kit </t>
  </si>
  <si>
    <t xml:space="preserve">Infectious Laryngotracheitis Antibody Test Kit </t>
  </si>
  <si>
    <t xml:space="preserve">Mycoplasma synoviae Antibody Test Kit </t>
  </si>
  <si>
    <t xml:space="preserve">Salmonella Group B Antibody Test Kit </t>
  </si>
  <si>
    <t xml:space="preserve">Salmonella Group D Antibody Test Kit </t>
  </si>
  <si>
    <t xml:space="preserve">Salmonella Group B  and D Antibody Test Kit </t>
  </si>
  <si>
    <t xml:space="preserve">Egg  Drop Syndrome Virus Antibody Test Kit </t>
  </si>
  <si>
    <t xml:space="preserve">Avian Influenza Antibody Test Kit </t>
  </si>
  <si>
    <t xml:space="preserve">Avian Influenza Antigen Test Kit </t>
  </si>
  <si>
    <t xml:space="preserve">Big Liver and Spleen Disease Antibody Test Kit </t>
  </si>
  <si>
    <t xml:space="preserve">Fowl Adenovirus Group 1 Antibody Test Kit </t>
  </si>
  <si>
    <t xml:space="preserve">Multispecies Influenza A Antibody test kit </t>
  </si>
  <si>
    <t xml:space="preserve">Ürün Kodu </t>
  </si>
  <si>
    <t>CK113</t>
  </si>
  <si>
    <t>CK119</t>
  </si>
  <si>
    <t>CK116</t>
  </si>
  <si>
    <t>CK110</t>
  </si>
  <si>
    <t>CK120</t>
  </si>
  <si>
    <t>CK126</t>
  </si>
  <si>
    <t>CK123</t>
  </si>
  <si>
    <t>CK124</t>
  </si>
  <si>
    <t>CK114</t>
  </si>
  <si>
    <t>CK115</t>
  </si>
  <si>
    <t>CK215</t>
  </si>
  <si>
    <t>CK118</t>
  </si>
  <si>
    <t>CK117</t>
  </si>
  <si>
    <t>CK218</t>
  </si>
  <si>
    <t>CK112</t>
  </si>
  <si>
    <t>CK121</t>
  </si>
  <si>
    <t>CK108</t>
  </si>
  <si>
    <t>CK301</t>
  </si>
  <si>
    <t>CK109</t>
  </si>
  <si>
    <t>CK131</t>
  </si>
  <si>
    <t>CK422B</t>
  </si>
  <si>
    <t>CK125</t>
  </si>
  <si>
    <t>CK132</t>
  </si>
  <si>
    <t>CK401</t>
  </si>
  <si>
    <t xml:space="preserve">
Tavukların serumundaki Infectious Bursal Disease virusuna karşı oluşan antikorların miktarını ölçen ELISA Test Kiti</t>
  </si>
  <si>
    <t xml:space="preserve">
Tavukların serumundaki Infectious Bronchitis virusuna karşı oluşan antikorların miktarını ölçen ELISA Test Kiti</t>
  </si>
  <si>
    <t xml:space="preserve">
Tavukların serumundaki Newcastle Disease virusuna karşı oluşan antikorların miktarını ölçen ELISA Test Kiti</t>
  </si>
  <si>
    <t xml:space="preserve">
Tavukların serumundaki Avian Reovirus virusuna karşı oluşan antikorların miktarını ölçen ELISA Test Kiti</t>
  </si>
  <si>
    <t xml:space="preserve">
Tavukların serumundaki Avian Rhinotracheitis virusuna karşı oluşan antikorların miktarını ölçen ELISA Test Kiti</t>
  </si>
  <si>
    <t xml:space="preserve">
Tavukların serumundaki Chicken Anemia virusuna karşı oluşan antikorların miktarını ölçen ELISA Test Kiti</t>
  </si>
  <si>
    <t xml:space="preserve">
Tavukların serumundaki Infectious Laryngotracheitis virusuna karşı oluşan antikorların miktarını ölçen ELISA Test Kiti</t>
  </si>
  <si>
    <t xml:space="preserve">
Tavukların serumundaki Mycoplasma synoviae' ye karşı oluşan antikorların miktarını ölçen ELISA Test Kiti</t>
  </si>
  <si>
    <t xml:space="preserve">Invitro Diagnostik Test Kiti </t>
  </si>
  <si>
    <t>Yardımcı İçerik İsimleri (İngilizce/Türkçe)</t>
  </si>
  <si>
    <t>Inaktif  Infectious Bursal Disease Virus antijeni ile kaplı pleyt (plate)</t>
  </si>
  <si>
    <t xml:space="preserve">
Tavukların serumundaki Salmonella Group B' ye karşı oluşan antikorların miktarını ölçen ELISA Test Kiti</t>
  </si>
  <si>
    <t xml:space="preserve">
Tavukların serumundaki Egg  Drop Syndrome virusuna karşı oluşan antikorların miktarını ölçen ELISA Test Kiti</t>
  </si>
  <si>
    <t xml:space="preserve">
Tavukların serumundaki Big Liver and Spleen Disease (Avian Hepevirus) karşı oluşan antikorların miktarını ölçen ELISA Test Kiti</t>
  </si>
  <si>
    <t xml:space="preserve">Avian Leukosis Virus Antigen Test Kit </t>
  </si>
  <si>
    <t>Tavuklar</t>
  </si>
  <si>
    <t>1 yıl</t>
  </si>
  <si>
    <t>İngiltere</t>
  </si>
  <si>
    <t>BioChek antikor tespit ELISA'larının farklı test çalışmalarının niceliksel tekrarlanabilirlik oranını teyit etmek için kullanılan kontrol test.</t>
  </si>
  <si>
    <t>Inaktif Infectious Bronchitis Virus antijeni ile kaplı pleyt (plate)</t>
  </si>
  <si>
    <t>Inaktif  Newcastle Disease Virus antijeni ile kaplı pleyt (plate)</t>
  </si>
  <si>
    <t>Inaktif Salmonella Group B antijeni ile kaplı pleyt (plate)</t>
  </si>
  <si>
    <t>Inaktif Infectious Laryngotracheitis Virus antijeni ile kaplı pleyt (plate)</t>
  </si>
  <si>
    <t>Inaktif Mycoplasma synoviae antijeni ile kaplı pleyt (plate)</t>
  </si>
  <si>
    <t>Inaktif  Salmonella Group D antijeni ile kaplı pleyt (plate)</t>
  </si>
  <si>
    <t>92 testlik 5 pleyt = 460 test içeren karton kutu</t>
  </si>
  <si>
    <t>Anti Avian Leukosis Virus antikor kaplı pleyt (plate)</t>
  </si>
  <si>
    <t>Inaktif Avian Reovirus  antijeni ile kaplı pleyt (plate)</t>
  </si>
  <si>
    <t>Inaktif  Avian Rhinotracheitis Virus antijeni ile kaplı pleyt (plate)</t>
  </si>
  <si>
    <t>Inaktif Chicken Anemia Virus antijeni ile kaplı pleyt (plate)</t>
  </si>
  <si>
    <t xml:space="preserve">Avian Encephalomyelitis  Antibody Test Kit </t>
  </si>
  <si>
    <t xml:space="preserve">Mycoplasma meleagridis Antibody Test Kit </t>
  </si>
  <si>
    <t xml:space="preserve">Reticuloendothileosis Virus Antibody Test Kit </t>
  </si>
  <si>
    <t xml:space="preserve">
Tavukların serumundaki Reticuloendothileosis virusuna karşı oluşan antikorların miktarını ölçen ELISA Test Kiti</t>
  </si>
  <si>
    <t>Inaktif Reticuloendothileosis Virus antijeni ile kaplı pleyt (plate)</t>
  </si>
  <si>
    <t>Pre Diluted Reference Control</t>
  </si>
  <si>
    <t>CR100</t>
  </si>
  <si>
    <t xml:space="preserve">
Tavukların serumundaki Salmonella Group D' ye karşı oluşan antikorların miktarını ölçen ELISA Test Kiti</t>
  </si>
  <si>
    <t xml:space="preserve">
Tavukların serumundaki Avian Influenza virusuna karşı oluşan antikorların miktarını ölçen ELISA Test Kiti</t>
  </si>
  <si>
    <t>Anti Avian Influenza antikoru ile kaplı pleyt (plate)</t>
  </si>
  <si>
    <t>Inaktif  Egg  Drop Syndrome Virus antijeni ile kaplı pleyt (plate)</t>
  </si>
  <si>
    <t>Inaktif Big Liver and Spleen Disease (Avian Hepevirus) Virus antijeni ile kaplı pleyt (plate)</t>
  </si>
  <si>
    <t>Inaktif  Fowl Adenovirus Group 1 Virus antijeni ile kaplı pleyt (plate)</t>
  </si>
  <si>
    <t>İnaktif Tip A Influenza Virus antijeni ile kaplı pleyt (plate)</t>
  </si>
  <si>
    <t>Inaktif Mycoplasma meleagridis antijeni ile kaplı pleyt (plate)</t>
  </si>
  <si>
    <t>Inaktif  Avian Influenza Virus antijeni ile kaplı pleyt (plate)</t>
  </si>
  <si>
    <t>Hindiler</t>
  </si>
  <si>
    <t xml:space="preserve">
Tavukların serumundaki Fowl Adenovirus Group 1' e karşı oluşan antikorların miktarını ölçen ELISA Test Kiti</t>
  </si>
  <si>
    <t xml:space="preserve">
Tavukların serumundaki Tip A Influenza antikor miktarını ölçen ELISA Test Kiti</t>
  </si>
  <si>
    <t xml:space="preserve">BioChek (UK) LimitedUnit 5, Kings Ride Park, Kings Ride, Ascot
Berkshire SL5 8 BP
</t>
  </si>
  <si>
    <t>Üretici Firma Adı ve Adresi</t>
  </si>
  <si>
    <t>İthalatçı Firma Adı ve Adresi</t>
  </si>
  <si>
    <t xml:space="preserve">Polimed İlaç ve Tavukçuluk Ticaret ve Sanayi Ltd. Şti.         Orta Mah. Tevfik İleri Cad. No:32/3 Pendik-İstanbul
</t>
  </si>
  <si>
    <t>5 ml lik plastik şişe</t>
  </si>
  <si>
    <t xml:space="preserve">
Tavukların serumundaki Salmonella Group B  ve Salmonella Group D' ye karşı oluşan antikorların miktarını ölçen ELISA Test Kiti</t>
  </si>
  <si>
    <t>Inaktif  Salmonella Group B  ve Salmonella Group D antijeni ile kaplı pleyt (plate)</t>
  </si>
  <si>
    <t xml:space="preserve">
Hindilerin serumundaki Mycoplasma melagridis' e karşı oluşan antikorun miktarını ölçen ELISA Test Kiti</t>
  </si>
  <si>
    <t xml:space="preserve">
Tavuklardan alınan farklı numunelerdeki antijen miktarını ölçen ELISA Test Kiti</t>
  </si>
  <si>
    <t xml:space="preserve">Monoscreen AbELISA Fasciola hepatica  </t>
  </si>
  <si>
    <t>BIO K 211/2</t>
  </si>
  <si>
    <t>BIO K 211/5</t>
  </si>
  <si>
    <t>Fasciolosis (Kelebek Hastalığı) in serodiyagnozu için kullanılan ELISA KİTİ</t>
  </si>
  <si>
    <t>48 testlik 2 pleyt= 96 test içeren karton kutu</t>
  </si>
  <si>
    <t>48 testlik 5 pleyt= 240 test içeren karton kutu</t>
  </si>
  <si>
    <t>Sığır ve Koyun</t>
  </si>
  <si>
    <t xml:space="preserve">Bio-X Diagnostics S.A. 
38, rue de la Calestienne
5580 ROCHEFORT
Belgium
</t>
  </si>
  <si>
    <t xml:space="preserve">Bio-X Diagnostics S.A. 
38, rue de la Calestienne
5580 ROCHEFORT
Belgium
</t>
  </si>
  <si>
    <t>Belçika</t>
  </si>
  <si>
    <t>İnaktif  fasciola hepatica antijeni ile kaplı pleyt</t>
  </si>
  <si>
    <t xml:space="preserve">
Yıkama solusyonu
Renkli Sulandırma Tamponu,
Konjugat,
Pozitif serum,
Negatif serum,
İzleyici,
Tek Bileşenli TMB,
Durdurma Solusyonu
</t>
  </si>
  <si>
    <t xml:space="preserve">
İnaktif  fasciola hepatica antijeni ile kaplı pleyt</t>
  </si>
  <si>
    <t>Önceden seyreltilmiş  ve inaktive edilmiş 5 ml serum</t>
  </si>
  <si>
    <t>Sodyum klorid, Potasyum klorid, Potasyum Di-Hidrojen Ortofosfat,  Di Sodyum-Hidrojen Ortofosfat,Triton, Bovine serum, sodyum azit</t>
  </si>
  <si>
    <t>Inaktif Avian Encephalomyelitis Virus antijeni ile kaplı pleyt (plate)</t>
  </si>
  <si>
    <t xml:space="preserve">
Tavukların serumundaki Avian Encephalomyelitis virusuna karşı oluşan antikorların miktarını ölçen ELISA Test Kiti</t>
  </si>
  <si>
    <t xml:space="preserve">Mycoplasma gallisepticum Antibody Test Kit </t>
  </si>
  <si>
    <t xml:space="preserve">
Tavukların serumundaki Mycoplasma gallisepticum' a karşı oluşan antikorların miktarını ölçen ELISA Test Kiti</t>
  </si>
  <si>
    <t>Inaktif Mycoplasma gallisepticum antijeni ile kaplı pleyt (plate)</t>
  </si>
  <si>
    <t xml:space="preserve">Mycoplasma gallisepticum - synoviae Antibody Test Kit </t>
  </si>
  <si>
    <t xml:space="preserve">
Tavukların serumundaki Mycoplasma gallisepticum ve Mycoplasma synoviae' ye karşı oluşan antikorların miktarını ölçen ELISA Test Kiti</t>
  </si>
  <si>
    <t>Inaktif Mycoplasma gallisepticum ve Mycoplasma synoviae  antijeni ile kaplı pleyt (plate)</t>
  </si>
  <si>
    <t xml:space="preserve">Ornithobacterium rhinotracheale Antibody Test Kit </t>
  </si>
  <si>
    <t xml:space="preserve">
Tavukların serumundaki Ornithobacterium rhinotracheale' e karşı oluşan antikorların miktarını ölçen ELISA Test Kiti</t>
  </si>
  <si>
    <t>Inaktif Ornithobacterium rhinotracheale antijeni ile kaplı pleyt (plate)</t>
  </si>
  <si>
    <t xml:space="preserve">IBD Conjugate reagent (Konjugat reajanı),
Substrate tablets (Substrat tablet),
Substrate buffer (Substrat tampon),
Stop Solution (Durdurma solusyonu),
Sample diluent reagent (Örnek sulandırma reajanı),
Wash buffer Sachets (Yıkama tampon saşe),
IBD Negative control (Negatif Kontrol), 
IBD Positive control(Pozitif Kontrol)
</t>
  </si>
  <si>
    <t>IBV Conjugate reagent (Konjugat reajanı),
Substrate tablets (Substrat tablet),
Substrate buffer (Substrat tampon),
Stop Solution (Durdurma solusyonu),
Sample diluent reagent (Örnek sulandırma reajanı),
Wash buffer Sachets (Yıkama tampon saşe),
IBV  Negative control (Negatif Kontrol), 
IBV Positive control(Pozitif Kontrol)</t>
  </si>
  <si>
    <t xml:space="preserve">GpB Conjugate reagent (Konjugat reajanı),
Substrate tablets (Substrat tablet),
Substrate buffer (Substrat tampon),
Stop Solution (Durdurma solusyonu),
Sample diluent reagent (Örnek sulandırma reajanı),
Wash buffer Sachets (Yıkama tampon saşe),
GpB Negatif kontrol, 
GpB Positive control(Pozitif Kontrol)
</t>
  </si>
  <si>
    <t xml:space="preserve">BLS Conjugate reagent (Konjugat reajanı),
Substrate tablets (Substrat tablet),
Substrate buffer (Substrat tampon),
Stop Solution (Durdurma solusyonu),
Sample diluent reagent (Örnek sulandırma reajanı),
Wash buffer Sachets (Yıkama tampon saşe),
BLS Negatif kontrol, 
BLS Positive control(Pozitif Kontrol)
</t>
  </si>
  <si>
    <t>NDV Conjugate reagent (Konjugat reajanı),
Substrate tablets (Substrat tablet),
Substrate buffer (Substrat tampon),
Stop Solution (Durdurma solusyonu),
Sample diluent reagent (Örnek sulandırma reajanı),
Wash buffer Sachets (Yıkama tampon saşe),
NDV Negative control (Negatif Kontrol),
NDV Positive control(Pozitif Kontrol)</t>
  </si>
  <si>
    <t>REO Conjugate reagent (Konjugat reajanı),
Substrate tablets (Substrat tablet),
Substrate buffer (Substrat tampon),
Stop Solution (Durdurma solusyonu),
Sample diluent reagent (Örnek sulandırma reajanı),
Wash buffer Sachets (Yıkama tampon saşe),
REO Negative control (Negatif Kontrol),
REO Positive control(Pozitif Kontrol)</t>
  </si>
  <si>
    <t xml:space="preserve">ART Conjugate reagent (Konjugat reajanı),
Substrate tablets (Substrat tablet),
Substrate buffer (Substrat tampon),
Stop Solution (Durdurma solusyonu),
Sample diluent reagent (Örnek sulandırma reajanı),
Wash buffer Sachets (Yıkama tampon saşe),
ART Negative control (Negatif Kontrol),
ART Positive control(Pozitif Kontrol)
</t>
  </si>
  <si>
    <t xml:space="preserve">CAV Conjugate reagent (Konjugat reajanı),
Substrate tablets (Substrat tablet),
Substrate buffer (Substrat tampon),
Stop Solution (Durdurma solusyonu),
Sample diluent reagent (Örnek sulandırma reajanı),
Wash buffer Sachets (Yıkama tampon saşe),
CAV Negative control (Negatif Kontrol),
CAV Positive control(Pozitif Kontrol)
</t>
  </si>
  <si>
    <t xml:space="preserve">AE Conjugate reagent (Konjugat reajanı),
Substrate tablets (Substrat tablet),
Substrate buffer (Substrat tampon),
Stop Solution (Durdurma solusyonu),
Sample diluent reagent (Örnek sulandırma reajanı),
Wash buffer Sachets (Yıkama tampon saşe),
AE Negative control (Negatif Kontrol),
AE Positive control(Pozitif Kontrol)
</t>
  </si>
  <si>
    <t xml:space="preserve">ILT Conjugate reagent (Konjugat reajanı),
Substrate tablets (Substrat tablet),
Substrate buffer (Substrat tampon),
Stop Solution (Durdurma solusyonu),
Sample diluent reagent (Örnek sulandırma reajanı),
Wash buffer Sachets (Yıkama tampon saşe),
ILT Negative control (Negatif Kontrol),
ILT Positive control(Pozitif Kontrol)
</t>
  </si>
  <si>
    <t>MG Conjugate reagent (Konjugat reajanı),
Substrate tablets (Substrat tablet),
Substrate buffer (Substrat tampon),
Stop Solution (Durdurma solusyonu),
Sample diluent reagent (Örnek sulandırma reajanı),
Wash buffer Sachets (Yıkama tampon saşe),
MG Negative control (Negatif Kontrol),
MG Positive control(Pozitif Kontrol)</t>
  </si>
  <si>
    <t xml:space="preserve">MG MS Conjugate reagent (Konjugat reajanı),
Substrate tablets (Substrat tablet),
Substrate buffer (Substrat tampon),
Stop Solution (Durdurma solusyonu),
Sample diluent reagent (Örnek sulandırma reajanı),
Wash buffer Sachets (Yıkama tampon saşe),
MG MS Negative control (Negatif Kontrol),
MG MS Positive control(Pozitif Kontrol)
</t>
  </si>
  <si>
    <t xml:space="preserve">MS Conjugate reagent (Konjugat reajanı),
Substrate tablets (Substrat tablet),
Substrate buffer (Substrat tampon),
Stop Solution (Durdurma solusyonu),
Sample diluent reagent (Örnek sulandırma reajanı),
Wash buffer Sachets (Yıkama tampon saşe),
MS Negative control (Negatif Kontrol),
MS Positive control(Pozitif Kontrol)
</t>
  </si>
  <si>
    <t xml:space="preserve">GpB GpD Conjugate reagent (Konjugat reajanı),
Substrate tablets (Substrat tablet),
Substrate buffer (Substrat tampon),
Stop Solution (Durdurma solusyonu),
Sample diluent reagent (Örnek sulandırma reajanı),
Wash buffer Sachets (Yıkama tampon saşe),
GpB GpD Negative control (Negatif Kontrol),
GpB GpD Positive control(Pozitif Kontrol)
</t>
  </si>
  <si>
    <t xml:space="preserve">GpD Conjugate reagent (Konjugat reajanı),
Substrate tablets (Substrat tablet),
Substrate buffer (Substrat tampon),
Stop Solution (Durdurma solusyonu),
Sample diluent reagent (Örnek sulandırma reajanı),
Wash buffer Sachets (Yıkama tampon saşe),
GpD Negative control (Negatif Kontrol),
GpD Positive control(Pozitif Kontrol)
</t>
  </si>
  <si>
    <t>EDS Conjugate reagent (Konjugat reajanı),
Substrate tablets (Substrat tablet),
Substrate buffer (Substrat tampon),
Stop Solution (Durdurma solusyonu),
Sample diluent reagent (Örnek sulandırma reajanı),
Wash buffer Sachets (Yıkama tampon saşe),
EDS Negative control (Negatif Kontrol),
EDS Positive control(Pozitif Kontrol)</t>
  </si>
  <si>
    <t>AI Conjugate reagent (Konjugat reajanı),
Substrate tablets (Substrat tablet),
Substrate buffer (Substrat tampon),
Stop Solution (Durdurma solusyonu),
Sample diluent reagent (Örnek sulandırma reajanı),
Wash buffer Sachets (Yıkama tampon saşe),
AI Negative control (Negatif Kontrol),
AI Positive control(Pozitif Kontrol)</t>
  </si>
  <si>
    <t>ORT Conjugate reagent (Konjugat reajanı),
Substrate tablets (Substrat tablet),
Substrate buffer (Substrat tampon),
Stop Solution (Durdurma solusyonu),
Sample diluent reagent (Örnek sulandırma reajanı),
Wash buffer Sachets (Yıkama tampon saşe),
ORT Negative control (Negatif Kontrol), 
ORT Positive control(Pozitif Kontrol)</t>
  </si>
  <si>
    <t>MM Conjugate reagent (Konjugat reajanı),
Substrate tablets (Substrat tablet),
Substrate buffer (Substrat tampon),
Stop Solution (Durdurma solusyonu),
Sample diluent reagent (Örnek sulandırma reajanı),
Wash buffer Sachets (Yıkama tampon saşe),
MM Negative control (Negatif Kontrol),
MM Positive control(Pozitif Kontrol)</t>
  </si>
  <si>
    <t xml:space="preserve">
AI Ag Conjugate reagent (Konjugat reajanı),
Substrate tablets (Substrat tablet),
Substrate buffer (Substrat tampon),
Stop Solution (Durdurma solusyonu),
Fosfat Tamponlu Tuzlu Su,
Wash buffer Sachets (Yıkama tampon saşesi),
AI Ag Positive Control (Pozitif kontrol)
</t>
  </si>
  <si>
    <t>REV Conjugate reagent (Konjugat reajanı),
Substrate tablets (Substrat tablet),
Substrate buffer (Substrat tampon),
Stop Solution (Durdurma solusyonu),
Sample diluent reagent (Örnek sulandırma reajanı),
Wash buffer Sachets  (Yıkama tampon saşe),
REV Negative control (Negatif Kontrol),
REV Positive control(Pozitif Kontrol)</t>
  </si>
  <si>
    <t xml:space="preserve">ALV Ag  p27 Conjugate reagent (Konjugat reajanı),
Substrate tablets (Substrat tablet),
 Substrate buffer (Substrat tampon),
Stop Solution (Durdurma solusyonu),
Wash buffer Sachets (Yıkama tampon saşesi) ,                                                                  ALV Ag p27 Negative control (Negatif Kontrol),
ALV Ag p27 Positive control(Pozitif Kontrol)
</t>
  </si>
  <si>
    <t xml:space="preserve">FADV Gp1 Conjugate reagent (Konjugat reajanı),
Substrate tablets (Substrat tablet),
Substrate buffer (Substrat tampon),
Stop Solution (Durdurma solusyonu),
Sample diluent reagent (Örnek sulandırma reajanı),
Wash buffer Sachets (Yıkama tampon saşe),
FADV Gp1 Negative control (Negatif Kontrol),
FADV Gp1 Positive control(Pozitif Kontrol)
</t>
  </si>
  <si>
    <t>Type AI Conjugate reagent (Konjugat reajanı),
Substrate tablets (Substrat tablet),
Substrate buffer (Substrat tampon),
Stop Solution (Durdurma solusyonu),
Sample diluent reagent (Örnek sulandırma reajanı),
Wash buffer Sachets (Yıkama tampon saşe),
Type AI Negative control (Negatif Kontrol),  
Type AI  Positive control(Pozitif Kontrol)</t>
  </si>
  <si>
    <t>Prionics – Check PrioSTRIP</t>
  </si>
  <si>
    <t>Bovine Spongiform Encephalopathy (BSE)'nin in vitro tanısı için  İmmunokromotografik Tanı testi</t>
  </si>
  <si>
    <t xml:space="preserve">Homojenleştirme Tamponu,
Parçalama Tamponu, 
Parçalama Pleyti,
Sızdırmaz film,
Proteinaz K, 
Parçalama Durdurucu,
Deney Tamponu,
Test Pleyti,
Konjugat Tampon,
Konjugat (liyofilize) ,
PrioSTRIP comb test 
Pozitif Kontrol (liyofilize),
Negatif Kontrol (liyofilize)
</t>
  </si>
  <si>
    <t>Sığır</t>
  </si>
  <si>
    <t>2 yıl</t>
  </si>
  <si>
    <t xml:space="preserve">İnaktif Rekombinant sığır PrP </t>
  </si>
  <si>
    <t>İsviçre</t>
  </si>
  <si>
    <t>470 test içeren karton kutu</t>
  </si>
  <si>
    <t>PrioCHECK FMDV NS, SOLID 5 PLATE</t>
  </si>
  <si>
    <t xml:space="preserve">Thermo Fisher Scientific Prionics
Lelystad B.V. P.O. Box 2271
NL-8203 AG Lelystad
The Netherlands
</t>
  </si>
  <si>
    <t>Hollanda</t>
  </si>
  <si>
    <t>İnaktif 3ABC Protein ile kaplı pleyt</t>
  </si>
  <si>
    <t xml:space="preserve">Test Pleyt,
Konjugat,
Sulandırma Tamponu,
İlave (liyofilize) ,
Demineralize Su,
Yıkama Sıvısı 
Pozitif Kontrol,
Zayıf Pozitif Kontrol , 
Negatif Kontrol  , 
Kromojen (TMB) Substrat , 
Durdurma Solusyonu 
</t>
  </si>
  <si>
    <t>PrioCHECK FMDV NS, STRIP 5 PLATE</t>
  </si>
  <si>
    <t xml:space="preserve">90 testlik 5 pleyt = 450 test içeren karton kutu </t>
  </si>
  <si>
    <t>BOVIGAM TB</t>
  </si>
  <si>
    <t>Sığırlarda tüberkülozun tanısı için in vitro diagnostik test kiti</t>
  </si>
  <si>
    <t xml:space="preserve">AsureQuality Australia Pty Ltd 28 Mareno Road Tullamarine 
Victoria 3043 Australia 
</t>
  </si>
  <si>
    <t>Avustralya</t>
  </si>
  <si>
    <t xml:space="preserve">Microtitre pleytleri,
Pozitif Bovine IFN -   Kontrol,Negatif Bovine IFN-Kontrol, Yeşil Dilüent, Yıkama Taponu 20 X Konstantre, Konjugat  100 X Konsantre ,Konjugat Sulandırma Tamponu , Enzim Substrat Tamponu, Kromojen Solusyonu – 100X Konsantre , Enzim Durdurma Solusyonu 
</t>
  </si>
  <si>
    <t xml:space="preserve">İnaktif, filtre edilmiş fare hibridoma antikoru </t>
  </si>
  <si>
    <t>İnaktif Stimülasyon Antijeni</t>
  </si>
  <si>
    <t>BOVIGAM STIMULATION ANTIGEN AVIAN TUBERCULIN PPD 2500</t>
  </si>
  <si>
    <t>BOVIGAM STIMULATION ANTIGEN BOVINE TUBERCULIN PPD 3000</t>
  </si>
  <si>
    <t>5 ml lik cam şişelerde</t>
  </si>
  <si>
    <t xml:space="preserve">Thermo Fisher Scientific Prionics
Lelystad B.V. P.O. Box 2271
NL-8203 AG Lelystad
The Netherlands
</t>
  </si>
  <si>
    <t>Sığır, koyun ve keçi</t>
  </si>
  <si>
    <t>Sığır, koyun,keçi, domuz vb...(çiftlik hayvanları)</t>
  </si>
  <si>
    <t>Sığır, koyun, keçi, domuz vb...(çiftlik hayvanları)</t>
  </si>
  <si>
    <t>Sığır, koyun, keçi, domuz vb çiftlik hayvanlarının serum örneklerindeki Foot and Mouth Disease Virus (ŞAP) ' unun hücresel olmayan proteinlerine karşı antikorların in vitro tanısı için ELISA kiti</t>
  </si>
  <si>
    <t>30 pleyt kit (450 test içeren) karton kutu</t>
  </si>
  <si>
    <t>Fenol, Susuz Glikoz, Disodyum Fosfat Dihidrat, Potasyum Dihidrojen fosfat, Su , Ponceau 4R (E124)</t>
  </si>
  <si>
    <t>Fenol, Susuz Glikoz, Disodyum Fosfat Dihidrat, Potasyum Dihidrojen fosfat, Su</t>
  </si>
  <si>
    <t>Veteriner Teşhis Amaçlı İzinli Labotaruvarlar</t>
  </si>
  <si>
    <t>VetMAXTM European BTV Typing Kit</t>
  </si>
  <si>
    <t>BTVEUG</t>
  </si>
  <si>
    <t xml:space="preserve">Mavidil virüsü (Bluetongue virus (BTV)) ‘nün 1-2-4-6-8-9-11-16 tiplerinin real-time RT-PCR ile tanısı için kit. </t>
  </si>
  <si>
    <t>3 - Mix BTVEUG1/ 3 - Mix BTVEUG2/ 3 - Mix BTVEUG4/ 3 - Mix BTVEUG6/ 3 - Mix BTVEUG8/ 3 - Mix BTVEUG9/ 3 - Mix BTVEUG11/ 3 - Mix BTVEUG16 : her karışım BTV (*) hedefinin ve IPC'nin tanı sistemi için primer ve proplar,  buffer, reverse transcriptase ve real-time PCR enzimi içerir. 4a - EPC BTVEUG1/ 4a - EPC BTVEUG2/ 4a - EPC BTVEUG4/ 4a - EPC BTVEUG6/ 4a -EPC BTVEUG8/ 4a - EPC BTVEUG9/ 4a - EPC BTVEUG11/ 4a - EPC BTVEUG16: her biri denatüre edilmek için önceden ekstrakte edilmiş ve ardından real-time RT-PCR sırasında amplifiye edilmiş nükleik asit içerir. (* : Genotip numarasına ; 1-2-4-6-8-9-11-16 tiplerine karşılık gelir.)</t>
  </si>
  <si>
    <t>IPC (Internal Positive Control) , EPC (External Positive Control), Negative Control (DNAse, RNAse free water)</t>
  </si>
  <si>
    <t xml:space="preserve">8 X 50 testlik kit </t>
  </si>
  <si>
    <t>1 yıl (12 ay)</t>
  </si>
  <si>
    <t xml:space="preserve">Thermo Fisher Scientific LSI S.A.S.
6 allée des Ecureuils 
Parc Tertiaire du Bois Dieu 
Lissieu 69380 – France
</t>
  </si>
  <si>
    <t>Fransa</t>
  </si>
  <si>
    <t>FASTest® AIV Ag</t>
  </si>
  <si>
    <t xml:space="preserve">790020RG1 </t>
  </si>
  <si>
    <t>Kuşların feçes veya kloakal materyalinde Avian Influenza Virus Type A antijen'nin kalitatif taraması için hızlı test kiti</t>
  </si>
  <si>
    <t xml:space="preserve">İnaktif Gold conjugate (Mouse monoclonal Avian Influenza Virus antikoru) ve Test Line (Mouse monoclonal Avian Influenza Virus antikoru) </t>
  </si>
  <si>
    <t>Control Line, Nitrocellulose membrane, Conjugate pad, Sample pad, Absorbent pad</t>
  </si>
  <si>
    <t>Evcil ve yabani kuşlar</t>
  </si>
  <si>
    <t>20 dipstick (20 testlik).</t>
  </si>
  <si>
    <t xml:space="preserve">MEGACOR Diagnostik GmbH
Lochauer Str. 2 A-6912 Hoerbranz Austria Tel.: +43 (5573) 85400
www.megacor.com  info@megacor.at
</t>
  </si>
  <si>
    <t>Avusturya</t>
  </si>
  <si>
    <t>PrioCHECK Ruminant MAP Ab Serum Plate Kit</t>
  </si>
  <si>
    <t>VETPTRS2 ve VETPTRS5</t>
  </si>
  <si>
    <t xml:space="preserve">Negative C. paraTB ,
Positive C. paraTB ,   
Conjugate (50/100x) paraTB ,
Wash (10x) ,
Sample DB paraTB ,
Conjugate DB paraTB ,
Substrate ,    
Stop  
</t>
  </si>
  <si>
    <t xml:space="preserve">5 X 96-kuyucuklu  480 testlik ve         2 X 96-kuyucuklu 192 testlik kaplanmış ELISA mikropleyt kiti </t>
  </si>
  <si>
    <t>18 ay</t>
  </si>
  <si>
    <t>PrioCHECK EHDV Ab Serum Kit</t>
  </si>
  <si>
    <t>VETEHDV2</t>
  </si>
  <si>
    <t xml:space="preserve">Ruminant serumunda anti-EHDV antikorlarının spesifik tanısı için immunoenzimatik test. </t>
  </si>
  <si>
    <t>İnaktif EHDV antijeni ile kaplı mikropleyt</t>
  </si>
  <si>
    <t xml:space="preserve">Negative C. EHDV ,
Positive C. Q EHDV , 
Conjugate (50/100x) EHDV ,
Wash (10x) ,
Sample DB EHDV ,
Conjugate DB EHDV ,
 Substrate  ,
 Stop
</t>
  </si>
  <si>
    <t xml:space="preserve">   2 X 96-kuyucuklu 192 testlik kaplanmış ELISA mikropleyt kiti  </t>
  </si>
  <si>
    <t xml:space="preserve">PrioCHECK Rum. BVD p80 Ab Serum &amp; Milk Kit </t>
  </si>
  <si>
    <t>BVDIL5</t>
  </si>
  <si>
    <t xml:space="preserve">Ruminant serum ve sütündeki BVD/BD p80 antikorlarının spesifik tanısı için immünoenzimatik test. </t>
  </si>
  <si>
    <t>İnaktif BVD/BD antijeni ile kaplı mikropleyt</t>
  </si>
  <si>
    <t xml:space="preserve">Serum Negative C BVD ,
Milk Negative C. BV D,  
Serum Positive C. BVD ,  
Milk Positive C. BVD ,  
Conjugate BVD ,   
Wash (10x) ,     
Sample DB BVD ,   
Substrate ,                                                                      Stop      
</t>
  </si>
  <si>
    <t xml:space="preserve">5 X 96-kuyucuklu  480 testlik ve         kaplanmış ELISA mikropleyt kiti </t>
  </si>
  <si>
    <t>LSINEOA2 ve LSINEOA5</t>
  </si>
  <si>
    <t xml:space="preserve">Serum Negative C. Neo ,    
Milk Negative C. Neo ,
Positive C. Neo ,
Conjugate Neo , 
Wash (10x) ,
Sample DB Neo ,     
Substrate ,
Stop
</t>
  </si>
  <si>
    <t>PrioCHECK Ruminant Q Fever Ab Plate Kit</t>
  </si>
  <si>
    <t>ELISACOXLS2 ve ELISACOXLS5</t>
  </si>
  <si>
    <t xml:space="preserve">Serum Negative C Q Fever ,
Milk Negative C Q Fever ,
Positive C Q Fever ,
Conjugate (50/100x) Q Fever ,   
Wash (10x) ,
Sample DB Q Fever ,  
Conjugate DB Q Fever ,  
Substrate ,
Stop  
</t>
  </si>
  <si>
    <t>IDEXX HerdChek® BSE-Scrapie Ag Test</t>
  </si>
  <si>
    <t xml:space="preserve">99-08600 </t>
  </si>
  <si>
    <t xml:space="preserve">
IDEXX HerdChek* Sığır Spongiform Ensefalopatisi – Scrapie Antijen Test Kiti, BSE veya scrapie ile etkilenen sığır ve küçükbaş (koyunlar ve keçiler) hayvanlardan alınan post mortem beyin (tercihen obeks) dokularındaki prion proteininde (PrPSc) anormal konformerin tespiti için kullanılan bir antijen yakalama enzim immunoassay testidir (EIA).</t>
  </si>
  <si>
    <t xml:space="preserve">Antigen-capture plates (Antijen yakalayıcı pleytler) 
Negative control (Negatif kontrol)l  
Positive control (Pozitif kontrol)
Plate diluent component 1 (Pleyt seyreltme bileşeni 1)
 Plate diluent component 2 (Pleyt seyreltici bileşen 2 )
  Reconstitution diluent (Sulandırma Tamponu)    Conditioning buffer(Düzenleyici Tampon)   
 Conjugate concentrate (Konjugat konsantresi)            
Small-ruminant brain conjugate concentrate (Küçükbaş hayvan beyin konjugat konsantresi) 
Conjugate diluent buffer with detergents and protein stabilizers (Deterjan ve protein dengeleyiciler içeren konjugat seyreltici tampon      
10X wash solution 1 (10X yıkama çözeltisi 1)      
10X wash solution 2 (10X yıkama çözeltisi 2; gentamisin ile korunmuş)     
TMB substrate (TMB substrat)   
</t>
  </si>
  <si>
    <t>12 ay</t>
  </si>
  <si>
    <t xml:space="preserve">IDEXX Laboratories Inc. 
One IDEXX Drive 
Westbrook, Maine 04092 Amerika Birleşik Devletleri
</t>
  </si>
  <si>
    <t>Amerika Birleşik 
Devletleri</t>
  </si>
  <si>
    <t xml:space="preserve">Diagen Biyoteknolojik Sistemler Sağlık Hizm. Ve Otom. San. Tic. A.Ş.
Yeni Ziraat Mh. 657. Sk 8/C Altındağ 06110 Ankara Türkiye
</t>
  </si>
  <si>
    <t xml:space="preserve">Antijen yakalayıcı enzim pleytler </t>
  </si>
  <si>
    <t>Sığır, koyun, keçi</t>
  </si>
  <si>
    <t xml:space="preserve">Sığır, Geyikgiller </t>
  </si>
  <si>
    <t>Sığır, Koyun</t>
  </si>
  <si>
    <t>24 ay</t>
  </si>
  <si>
    <t>92 testlik 5 pleyt = 460 test ve 20 kontrol test içeren karton kutu</t>
  </si>
  <si>
    <t>Influenza A RNA Test Kit</t>
  </si>
  <si>
    <t>MP101</t>
  </si>
  <si>
    <t xml:space="preserve">
Kanatlı ve domuz numunelerinden alınan ekstraktlarda Influenza A suşundan RNA'nın varlığını tespit eden PCR test kiti</t>
  </si>
  <si>
    <t>Plasmids, Primers, Probes, Mastermix</t>
  </si>
  <si>
    <t>Water, Trish HCl pH 8.0, EDTA, Carrier RNA</t>
  </si>
  <si>
    <t>Kanatlı ve domuz</t>
  </si>
  <si>
    <t>Karton kutu içerisinde 100 reaksiyonluk test kiti</t>
  </si>
  <si>
    <t>qPCR standards Influenza A</t>
  </si>
  <si>
    <t>MP201</t>
  </si>
  <si>
    <t xml:space="preserve">
qPCR sonuçlarının miktarsal değerlendirilmesinde kullanılan standart kit.</t>
  </si>
  <si>
    <t>12 reaksiyonluk test kiti</t>
  </si>
  <si>
    <t>Mycoplasma Gallisepticum – Synoviae DNA Test Kit</t>
  </si>
  <si>
    <t xml:space="preserve"> CP101</t>
  </si>
  <si>
    <t xml:space="preserve">Kanatlı </t>
  </si>
  <si>
    <t>qPCR standards Mycoplasma Gallisepticum-Synoviae</t>
  </si>
  <si>
    <t>CP201</t>
  </si>
  <si>
    <t>qPCR sonuçlarının miktarsal değerlendirilmesinde kullanılan standart kit.</t>
  </si>
  <si>
    <t>Newcastle Disease Virus RNA Test Kit</t>
  </si>
  <si>
    <t>CP102</t>
  </si>
  <si>
    <t>Tracheal/kloakal swabtan alınan ekstraktlarda Newcastle disease virusten RNA'nın varlığını ve virulans faktörünü (Mesogenic veya velogenic marker) tespit eden PCR test kiti.</t>
  </si>
  <si>
    <t xml:space="preserve">qPCR standards Newcastle Disease Virus </t>
  </si>
  <si>
    <t>CP202</t>
  </si>
  <si>
    <t>Salmonella Species- Enteritidis - Typhimurium DNA test kit</t>
  </si>
  <si>
    <t>MP102</t>
  </si>
  <si>
    <t>qPCR standards Salmonella Species-Enteritidis-Typhimurium</t>
  </si>
  <si>
    <t>MP202</t>
  </si>
  <si>
    <t>Huve-Check® Calf scours 5</t>
  </si>
  <si>
    <t>BIO K371</t>
  </si>
  <si>
    <t xml:space="preserve">
Huve-Check® Calf scours 5, Buzağı gaitasında Rotavirus, Coronavirus, E.coli Bağlanma Faktörü F5 (K99), E.coli CS31A, Cryptosporidium tespiti için kullanılır.</t>
  </si>
  <si>
    <t>Spesifik yakalama monoklonal antikoru</t>
  </si>
  <si>
    <t>Dilution buffer (Seyreltme tamponu) 
Gold conjugates (Altın konjugatları)</t>
  </si>
  <si>
    <t>Buzağılar</t>
  </si>
  <si>
    <t>Şeffaf plastik tüp içinde 5 strip. 5 tüplük karton kutular içerisinde.</t>
  </si>
  <si>
    <t>Huve-Check® Calf scours 5 kitinin raf ömrü üretim tarihinden itibaren 18 aydır. Alüminyum torba açıldıktan sonra raf ömrü bir gündür.</t>
  </si>
  <si>
    <t>Bio-X Diagnostics S.A.
Rue de la Calestienne, 38(PAE) 5580 ROCHEFORT/ Belgium</t>
  </si>
  <si>
    <t>ANC Hayvan Beslenmesi ve Sağlığı Hizmetleri A.Ş.
Soğanlık Esentepe Mah. Cevizli D100 Güney Yanyol No:25/144
Kartal-İstanbul Tel: 0216 442 98 12  Fax: 0216 442 98 16</t>
  </si>
  <si>
    <t>Huve-Check® Crypto</t>
  </si>
  <si>
    <t>BIO K387</t>
  </si>
  <si>
    <t>Huve-Check® Crypto, Buzağı gaitasında Cryptosporidium tespiti için kullanılır.</t>
  </si>
  <si>
    <t>Şeffaf plastik tüp içinde, karton kutular içerisinde (1x10 şerit).</t>
  </si>
  <si>
    <t>Huve-Check® Crypto kitinin raf ömrü üretim tarihinden itibaren 18 aydır.  Alüminyum torba açıldıktan sonra raf ömrü bir gündür.</t>
  </si>
  <si>
    <t>IDEXX Mycobacterium paratuberculosis Antibody Test Kit Verification</t>
  </si>
  <si>
    <t>P07110-5
P07110-10</t>
  </si>
  <si>
    <t>Sığır serum, plazma ve süt numunelerinde Mycobacterium avium spp paratuberculosis (MAP)’e karşı gelişmiş antikorları tespit eden ELISA kitidir.</t>
  </si>
  <si>
    <t>Mycobacterium avium spp paratuberculosis (MAP)  Antijen Kaplı Pleyt</t>
  </si>
  <si>
    <t xml:space="preserve">
Positive Control (Pozitif Kontrol)
Negative Control (Negatif Kontrol)
Conjugate Concentrate (Konsantre Konjugat)
Dilution Buffer  (Tampon Seyreltici )
Dilution Buffer  (Tampon Seyreltici )
Tetramethylbenzidine Substrate (TMB)  (Tetramethylbenzidine substrat) 
Stop Solution (Durdurma Çözeltisi )
Wash Concentrate (20X) (Yıkama Konsantresi)
</t>
  </si>
  <si>
    <t>96 testlik 5 pleyt = 460 test  ve 20 kontrol test içeren karton kutu
96 testlik 10 pleyt = 960 test  ve 40 kontrol test içeren karton kutu</t>
  </si>
  <si>
    <t xml:space="preserve">IDEXX Montpellier SAS 326 Rue de la Galéria 34097 Montpellier Cédex 5 France
</t>
  </si>
  <si>
    <t>IDEXX Mycobacterium paratuberculosis Antibody Test Kit Screening</t>
  </si>
  <si>
    <t>P07130-5
P07130-10
P07130-30</t>
  </si>
  <si>
    <t>MAP Antijen Kaplı Pleyt</t>
  </si>
  <si>
    <t xml:space="preserve">
Positive Control (Pozitif Kontrol)
Negative Control (Negatif Kontrol)
Conjugate Concentrate (Konsantre Konjugat)
Dilution Buffer  (Tampon Seyreltici )
Dilution Buffer  (Tampon Seyreltici )
Tetramethylbenzidine Substrate (TMB)  (Tetramethylbenzidine substrat) 
Stop Solution (Durdurma Çözeltisi)
Wash Concentrate (20X) (Yıkama Konsantresi)
</t>
  </si>
  <si>
    <t>96 testlik 5 pleyt = 460 test  ve 20 kontrol test içeren karton kutu
96 testlik 10 pleyt = 960 test  ve 40 kontrol test içeren karton kutu
96 testlik 30 pleyt = 2760 test  ve 120 kontrol test içeren karton kutu</t>
  </si>
  <si>
    <t xml:space="preserve"> IDEXX Montpellier SAS 326 Rue de la Galéria 34097 Montpellier Cédex 5 France
</t>
  </si>
  <si>
    <t>IDEXX Bovine Viral Diarrhoea Virus (BVDV) Antigen
Test Kit/Serum Plus</t>
  </si>
  <si>
    <t>99-43830
99-43810</t>
  </si>
  <si>
    <t>Sığır serum, plazma, tam kan ve kulak dokusunda sığır viral diyare (BVDV) virusunun tespiti için kullanılan ELISA testidir.</t>
  </si>
  <si>
    <t>Anti–Erns mAb Antikor Kaplı Pleyt</t>
  </si>
  <si>
    <t xml:space="preserve">
Positive Control (Pozitif Kontrol)
Negative Control (Negatif Kontrol)
Conjugate (Konjugat)
Ear Notch Tissue Soaking Buffer (Kulak Dokusu Bekletme Tamponu) 
Tetramethylbenzidine (TMB) Substrate   (Tetramethylbenzidine substrat)
Stop Solution N.3 (Durdurma çözeltisi)
Wash Concentrate (10X) (10X Yıkama Konsantresi)
Detection solution (Deteksiyon Çözeltisi)
</t>
  </si>
  <si>
    <t xml:space="preserve">Sığır </t>
  </si>
  <si>
    <t xml:space="preserve">96 Testlik 5 Pleytten oluşan= 460 Test ve 20 Test Kontrol İçeren Karton Kutu
96 Testlik 2 Pleytten oluşan= 184 Test ve 8 Test Kontrol İçeren Karton Kutu
</t>
  </si>
  <si>
    <t xml:space="preserve">IDEXX Switzerland AG
Stationstrasse 12
3097 Liebefeld-Bern
Switzerland
</t>
  </si>
  <si>
    <t>IDEXX Foot-and-Mouth-Disease (FMD) Multispecies
Antibody Test Kit</t>
  </si>
  <si>
    <t>99-41379</t>
  </si>
  <si>
    <t>Sığır, koyun, keçi ve domuzda şap virusunun yapısal olmayan proteinine (NSP) karşı gelişmiş antikorları tespit için kullanılan ELISA testidir.</t>
  </si>
  <si>
    <t>Yapısal olmayan protein (3ABC) ile Kaplı Pleyt</t>
  </si>
  <si>
    <t xml:space="preserve">
Positive Control (Poziitf Kontrol)
Negative Control (Negatif Kontrol)
Conjugate (Konjugat)
Sample Diluent (Numune Seyreltici) 
Tetramethylbenzidine (TMB) Substrate  (Tetramethylbenzidine substrat) 
Stop Solution (Durdurma Çözeltisi)
Wash Concentrate (10X) (Yıkama Konsantresi)
</t>
  </si>
  <si>
    <t xml:space="preserve">Sığır, Koyun, Keçi, 
Domuz </t>
  </si>
  <si>
    <t>96 Testlik 5 Pleytten oluşan= 460 Test ve 20 Test Kontrol İçeren Karton Kutu</t>
  </si>
  <si>
    <t xml:space="preserve">IDEXX Switzerland AG Stationstrasse 12
3097 Liebefeld-Bern Switzerland
</t>
  </si>
  <si>
    <t>IDEXX Schmallenberg Virus Antibody Test Kit</t>
  </si>
  <si>
    <t>99-41259</t>
  </si>
  <si>
    <t>Sığır, koyun, keçi serumlarında ve plazmalarında schmallenberg virusa (SBV) karşı gelişmiş antikorları tespit eden ELISA testidir</t>
  </si>
  <si>
    <t>schmallenberg virusa (SBV)  Antijen Kaplı Pleyt</t>
  </si>
  <si>
    <t xml:space="preserve">
Positive Control (Poazitif Kontrol)
Negative Control (Negatif Kontrol)
Conjugate (Konjugat)
Sample Diluent (Numune Seyreltici)
Tetramethylbenzidine Substrate (TMB)  (Tetramethylbenzidine substrat)  
Stop Solution  (Durdurma Çözeltisi )
Wash Concentrate (10X) (Yıkama Konsantresi)
</t>
  </si>
  <si>
    <t>Sığır, Koyun, Keçi</t>
  </si>
  <si>
    <t>96 Testlik 2 Pleytten oluşan= 184 Test ve 8 Test Kontrol İçeren Karton Kutu</t>
  </si>
  <si>
    <t>IDEXX Newcastle Disease Virus Antibody Test Kit NDV</t>
  </si>
  <si>
    <t>99-09263</t>
  </si>
  <si>
    <t>Tavukların serumundaki Newcastle disease virus (NDV) karşı oluşan antikorların miktarını ölçen ELISA Test Kiti</t>
  </si>
  <si>
    <t>NDV ( Newcastle disease virus) antijeniyle kaplanmış pleyt (plate)</t>
  </si>
  <si>
    <t xml:space="preserve">
Positive Control (Pozitif Kontrol)
Negative Control (Negatif Kontrol)
Conjugate (Konjugat- Horseradish Peroxidase Konjugat) 
Sample Diluent (Numune Seyreltici)
Tetramethylbenzidine Substrate (TMB) (Tetramethylbenzidine substrat) 
Stop Solution (Durdurma Çözeltisi)
</t>
  </si>
  <si>
    <t>Tavuk</t>
  </si>
  <si>
    <t>IDEXX MG Mycoplasma gallisepticum Ab Test</t>
  </si>
  <si>
    <t>99-06729</t>
  </si>
  <si>
    <t>Tavuk ve hindi serumundaki Mycoplasma gallisepticum (MG) karşı oluşan antikorların miktarını ölçen ELISA Test Kiti</t>
  </si>
  <si>
    <t>Mg ( Mycoplasma gallisepticum) antijeniyle kaplanmış pleyt (plate)</t>
  </si>
  <si>
    <t xml:space="preserve">Positive Control (Pozitif kontrol)
Negative Control (Negatif kontrol)
Horseradish Peroxidase Conjugate (Horseradish Peroksidaz Konjugatı)
Sample Diluent (Numune Seyreltici)
Tetramethylbenzidine (TMB) Substrate  (Tetramethylbenzidine substrat)
Stop Solution Durdurma çözeltisi
Albumin Wash Concentrate (Albümin yıkama konsantresi)
</t>
  </si>
  <si>
    <t>Tavuk, Hindi</t>
  </si>
  <si>
    <t>IDEXX MS Mycoplasma synoviae Ab Test</t>
  </si>
  <si>
    <t xml:space="preserve">99-06728 </t>
  </si>
  <si>
    <t>Tavuk ve hindi serumundaki Mycoplasma synoviae (MS) karşı oluşan antikorların miktarını ölçen ELISA Test Kiti</t>
  </si>
  <si>
    <t>MS (Mycoplasma synoviae) antijeniyle kaplanmış pleyt (plate)</t>
  </si>
  <si>
    <t xml:space="preserve">Positive Control (Pozitif kontrol)
Negative Control (Negatif kontrol)
Horseradish Peroxidase (HRPO) Conjugate (Konjugat)
Sample Diluent (Numune Seyreltici)
Tetramethylbenzidine (TMB) Substrate  (Tetramethylbenzidine substrat)
Stop Solution Durdurma çözeltisi
</t>
  </si>
  <si>
    <t>İnvitro Diagnostik Test Kiti</t>
  </si>
  <si>
    <t>IDEXX Infectious Bursal Disease Virus Antibody Test Kit</t>
  </si>
  <si>
    <t>99-09260</t>
  </si>
  <si>
    <t>Tavukların serumundaki Infectious Bursal Disease virusuna karşı oluşan antikorların miktarını ölçen ELISA Test Kiti</t>
  </si>
  <si>
    <t>IBD (Infectious Bursal Disease) antijeniyle kaplanmış pleyt (plate)</t>
  </si>
  <si>
    <t xml:space="preserve">
Positive Control (Pozitif Kontrol)
Negative Control (Negatif Kontrol)
Conjugate  Horseradish Peroxidase (Konjugat- Horseradish Peroxidase Konjugat) 
Sample Diluent (Numune Seyreltici)
Tetramethylbenzidine Substrate (TMB) (Tetramethylbenzidine substrat) 
Stop Solution (Durdurma Çözeltisi)
</t>
  </si>
  <si>
    <t>IDEXX Infectious Bronchitis Virus (IBV) Ab Test</t>
  </si>
  <si>
    <t>99-09262</t>
  </si>
  <si>
    <t>Tavukların serumundaki infeksiyöz bronşitis virusa karşı oluşan antikorların miktarını ölçme amacıyla kullanılan ELISA Test Kiti.</t>
  </si>
  <si>
    <t>IBV (nfeksiyöz bronşitis virusa) antijeniyle kaplanmış pleyt (plate)</t>
  </si>
  <si>
    <t xml:space="preserve">IBV Positive Control (Pozitif kontrol) 
Negative Control (Negatif kontrol)
Horseradish Peroxidase Conjugate (Horseradish Peroksidaz Konjugatı)
Sample Diluent (Numune Seyreltici)
Tetramethylbenzidine (TMB) Substrate  (Tetramethylbenzidine substrat)
Stop Solution (Durdurma çözeltisi)
</t>
  </si>
  <si>
    <t>Newcastle Disease Virus Antibody Test Kit</t>
  </si>
  <si>
    <t xml:space="preserve">CK122 </t>
  </si>
  <si>
    <t>Newcastle Hastalığı Virüsü Antikoru test kiti (NDV-F ELISA), tavuk serumundaki NDV antikorunun miktarını ölçer.</t>
  </si>
  <si>
    <t>Kanatlı</t>
  </si>
  <si>
    <t xml:space="preserve">Freeze-Dried Reference Serum </t>
  </si>
  <si>
    <t>CR300</t>
  </si>
  <si>
    <t>Kanatlı Antikoru ELISA'larında kontrol serum olarak kullanım içindir. (referans serum)</t>
  </si>
  <si>
    <t>Pozive serums (AE positive serum, ART positive serum, CAV positive serum, FAdV positive serum, IBD positive serum, IBV positive serum, NDV positive serum, REO positive serum)</t>
  </si>
  <si>
    <t xml:space="preserve">Thimerosal </t>
  </si>
  <si>
    <t>0,20 ml'lik flakon</t>
  </si>
  <si>
    <t>5 yıl</t>
  </si>
  <si>
    <t xml:space="preserve">Freeze-dried Negative Reference Serum </t>
  </si>
  <si>
    <t>CR400</t>
  </si>
  <si>
    <t>Tavuk antikoru ELISA'larında gün-gün değişimini izlemek için kullanılabilir. (referans serum)</t>
  </si>
  <si>
    <t>Chicken SPF serum</t>
  </si>
  <si>
    <t xml:space="preserve">   -</t>
  </si>
  <si>
    <t>Lysis Buffer</t>
  </si>
  <si>
    <t>BP900 ve BP910</t>
  </si>
  <si>
    <t>PCR için olan BioChek Lysis Buffer, genomik DNA'nın hızlı ve etkili ekstraksiyonu için iki komponent reagent kittir.</t>
  </si>
  <si>
    <t>Tris HCL, EDTA, NaOH</t>
  </si>
  <si>
    <t>2 reagent (100 reaksiyon)</t>
  </si>
  <si>
    <t>3 yıl</t>
  </si>
  <si>
    <t>INGEZIM Schmallenberg Compac 2.0</t>
  </si>
  <si>
    <t>13.SBV.K.3/2 ve 13.SBV.K.3/5</t>
  </si>
  <si>
    <t xml:space="preserve">Serum numunelerindeki SBV (Schmallenberg Virus)' ye karşı spesifik antikorların kolay tanısı için üretilmiştir. Blocking enzimatik immünotest (Blocking Elisa) temelli bir kittir.  </t>
  </si>
  <si>
    <t>SBV N protein Kaplanmış pleytler (inaktif)</t>
  </si>
  <si>
    <t>Positive Control Serum, Negative Control Serum, Conjugate (Mab peroxidase conjugated), Washing Solution, Diluent (DE31-01), Substrate (TMB), stop solution</t>
  </si>
  <si>
    <t>Ruminantlar</t>
  </si>
  <si>
    <t>480 test içeren 5 pleytlik ve 192 test içeren 2 pleytlik ELISA test kiti. (İki farklı şekil)</t>
  </si>
  <si>
    <t xml:space="preserve">INMUNOLOGIA Y GENETICA APLICADA, S.A. (INGENASA)
C/ Hermanos García Noblejas, 41
28037 – MADRID  (SPAIN)
</t>
  </si>
  <si>
    <t>İspanya</t>
  </si>
  <si>
    <t>INGEZIM BLV Compac 2.0</t>
  </si>
  <si>
    <t xml:space="preserve">12.BLV.K.3/10 ve 12.BLV.K.3/5 </t>
  </si>
  <si>
    <t xml:space="preserve">Bovine Leukaemia (BLV) gp51 proteine spesifik monoklonal antikor (MAb) kullanılan blocking ELISA tekniği temelli immünoenzimatik bir testtir.  </t>
  </si>
  <si>
    <t>İnaktif BLV antijeni kaplı pleyt.</t>
  </si>
  <si>
    <t>Positive Control Serum, Negative Control Serum, Conjugate, Washing Solution, Diluent (DE04-01), Substrate (TMB), stop solution</t>
  </si>
  <si>
    <t>960 test içeren 10 pleytlik/ 480 test içeren 5 pleytlik ve 192 test içeren 2 pleytlik ELISA test kiti. (Üç farklı şekil)</t>
  </si>
  <si>
    <t xml:space="preserve">INGEZIM IBR Compac </t>
  </si>
  <si>
    <t>12.IBR.K.3/2 ve 12.IBR.K.3/5</t>
  </si>
  <si>
    <t xml:space="preserve">INGEZIM IBR Compac, sığır serum numunelerindeki BHV1'e spesifik antikorların tanısı için üretilmiştir. Blocking enzimatik immünotest (Blocking Elisa) temelli bir kittir.  </t>
  </si>
  <si>
    <t>İnaktif ve yarı saflaştırılmış IBR antijeni ile kaplanmış pleytler.</t>
  </si>
  <si>
    <t>Positive Control Serum, Negative Control Serum, Conjugate (Peroxidase conjugate), Washing Solution, Diluent (DE01-01), Substrate (TMB), stop solution</t>
  </si>
  <si>
    <t xml:space="preserve">INGEZIM IBR gE Compac </t>
  </si>
  <si>
    <t xml:space="preserve">12.IBE.K.3/2 ve 12.IBE.K.3/5 </t>
  </si>
  <si>
    <t xml:space="preserve">Infectious Rhinotracheitis Virus (IBRV) gE proteine ve inaktive antijenlere spesifik monoklonal antikor (MAb) kullanılan, blocking ELISA tekniği temelli bir test kitidir.  </t>
  </si>
  <si>
    <t>INGEZIM BTV Compac 2.0</t>
  </si>
  <si>
    <t xml:space="preserve">12.BTV.K.3/2 ve 12.BTV.K.3/5 </t>
  </si>
  <si>
    <t>INGEZIM BTV Compac 2.0, koyun, keçi ve ineklerde BTV (Blue Tongue (Mavidil) Virus)' e spesifik antikorların tanısı için kullanılan bir blocking immünoenzimatik test</t>
  </si>
  <si>
    <t xml:space="preserve">
Bluetongue virüsünün saflaştırılmış rekombinant VP7 proteini ile kaplanmış pleytler.</t>
  </si>
  <si>
    <t>INGEZIM BLV Confirmation</t>
  </si>
  <si>
    <t>12.BLV.K.1/5</t>
  </si>
  <si>
    <t>INGEZIM BLV Confirmation, bovine immunoglobulinlere spesifik monoklonal antikor (MAb) kullanılan indirekt ELISA temelli immünoenzimatik bir testtir.</t>
  </si>
  <si>
    <t>İnaktif BLV antijeni ve negatif antijen ile kaplı pleytler.</t>
  </si>
  <si>
    <t>Positive Control, Negative Control, Conjugate (Peroxidase conjugate), Washing Solution, Diluent (DE14-01), Substrate (TMB), stop solution</t>
  </si>
  <si>
    <t xml:space="preserve">480 test içeren 5 pleytlik ELISA test kiti. </t>
  </si>
  <si>
    <t xml:space="preserve">INGEZIM PPR Compac </t>
  </si>
  <si>
    <t>13.PPR.K.3/2 ve 13.PPR.K.3/5</t>
  </si>
  <si>
    <t>INGEZIM PPR Compac, serum numunelerindeki PPR (Peste des petits ruminants)' a spesifik antikorların kolay tanısı için ELISA teşhis kitidir.</t>
  </si>
  <si>
    <t>PPRV'nin rekombinant N proteini ile kapı pleytler. (strip pleytler)</t>
  </si>
  <si>
    <t>INGEZIM BVD DAS</t>
  </si>
  <si>
    <t>12.BVD.K.2</t>
  </si>
  <si>
    <t>Duble antikor sandviç enzimatik immünotest (DAS veya kaptür ELISA) tabanlı test kitidir.</t>
  </si>
  <si>
    <t>BVD virüsünün yapısal olmayan proteini p80/p125' e karşı monoklonal antikor ile kaplanmış pleyt.</t>
  </si>
  <si>
    <t>Positive Control Serum, Negative Control Serum, Conjugate 1 (Mab biotin conjugated), Conjugate 2 (Streptavidine-peroxidase conjugated), Washing Solution, Diluent (DE01-01), Substrate (TMB), stop solution, extraction Buffer</t>
  </si>
  <si>
    <t>Sığır, küçük ruminantlar</t>
  </si>
  <si>
    <t>96 test içeren 1 pleytlik ELISA test kiti.</t>
  </si>
  <si>
    <t>LilliTest MG RSA Test Antigen</t>
  </si>
  <si>
    <t>V2002</t>
  </si>
  <si>
    <t>Enfekte tavuk ve hindilerde M. gallisepticum antikorlarının tanısı için Rapid Slide Agglutination Testinde kullanılmak üzere üretilmiş inaktive ve boyalı Mycoplasma gallisepticum antijeninin süspansiyonudur</t>
  </si>
  <si>
    <t>Boya, koruyucu madde, taşıyıcı</t>
  </si>
  <si>
    <t>Tavuk ve hindi</t>
  </si>
  <si>
    <t>10 ml'lik şişe</t>
  </si>
  <si>
    <t>Lillidale Diagnostics
Pig Oak Farm
Holt
Wimborne
Dorset
BH21 7DG
United Kingdom</t>
  </si>
  <si>
    <t>LilliTest SP RPAT Antigen</t>
  </si>
  <si>
    <t>V2025</t>
  </si>
  <si>
    <t>Kanatlılar</t>
  </si>
  <si>
    <t>Mycoplasma Gallisepticum Antigen</t>
  </si>
  <si>
    <t>5071.02</t>
  </si>
  <si>
    <t xml:space="preserve">Charles River Laboratories, Inc.
251 Ballardvale Street
Wilmington, Massachusetts 01887
</t>
  </si>
  <si>
    <t>ABD</t>
  </si>
  <si>
    <t>Mycoplasma Meleagridis Antigen</t>
  </si>
  <si>
    <t>5072.01</t>
  </si>
  <si>
    <t>Hindi</t>
  </si>
  <si>
    <t>Mycoplasma Synoviae Antigen</t>
  </si>
  <si>
    <t>5073.02</t>
  </si>
  <si>
    <t>Pullorum Antigen, Stained Antigen Polyvalent</t>
  </si>
  <si>
    <t>5207.00</t>
  </si>
  <si>
    <t xml:space="preserve">Bu inaktif antijen, pullorum hastalığı ve kanatlı tifosunun tanısı için hızlı tam kan testinde kullanılmak için üretilmiştir. </t>
  </si>
  <si>
    <t>50 ml'lik şişe</t>
  </si>
  <si>
    <t xml:space="preserve">LOHMANN ANIMAL HEALTH INT.
Winslow, Maine 04901, U.S.A.
U.S. Veteriner Ruhsat No : 196
</t>
  </si>
  <si>
    <t xml:space="preserve">Multiscreen AgELISA Bovine respiratory </t>
  </si>
  <si>
    <t>BIO K 340/2 ve BIO K 340/5</t>
  </si>
  <si>
    <t>BoHV-1, BVDV, BRSV ve BPI3 'ün antijenik tanısı için ELISA kiti</t>
  </si>
  <si>
    <t>Spesifik ve non-spesifik ntikorlar ile hassaslaştırılmış pleytler.</t>
  </si>
  <si>
    <t>Washing Solution,Lysis Buffer, Conjugates, Positive Control,Single Component (TMB), Stop Solution</t>
  </si>
  <si>
    <t>Sığırlar</t>
  </si>
  <si>
    <t>24 test içeren 2 pleytlik (2*12), 60 test içeren 5 pleytlik (5*12) test kiti.</t>
  </si>
  <si>
    <t>Üretim tarihinden itibaren 18 aydır.</t>
  </si>
  <si>
    <t>Rainbow Calf Scours 5</t>
  </si>
  <si>
    <t>BIO K 306</t>
  </si>
  <si>
    <t xml:space="preserve">
Rainbow Calf Scours, Buzağı feçesinde Rotavirus, Coronavirus, E.coli F5 Bağlanma Faktörü (K99), Cryptosporidium ve Clostridium perfringens tanısı çin kullanılır.</t>
  </si>
  <si>
    <t>Dilution buffer (Seyreltme tamponu) 
Gold conjugates (Altın konjugatları</t>
  </si>
  <si>
    <t xml:space="preserve">Şeffaf plastik tüp içinde 5 strip. 5 tüplük karton kutular içerisinde. (25 test) </t>
  </si>
  <si>
    <t xml:space="preserve">Monoscreen AbELISA BoHV-4 </t>
  </si>
  <si>
    <t xml:space="preserve">BIO K 312/1 ve BIO K 312/2 </t>
  </si>
  <si>
    <t>Bovine herpes virus tip 4 (BoHV-4)'ün serodiyagnozu için ELISA kiti</t>
  </si>
  <si>
    <t>İnaktif Bovine Herpes Virus-4</t>
  </si>
  <si>
    <t>Washing Solution, Dilution Buffer, Conjugate, Positive Serum, Negative Serum, Traceri Single Component (TMB), Stop Solution</t>
  </si>
  <si>
    <t>96 test içeren 1 pleytlik, 192 test içeren 2 pleytlik test kiti.</t>
  </si>
  <si>
    <t>AgPath-ID™ One-Step RT-PCR Kit</t>
  </si>
  <si>
    <t xml:space="preserve">
AM1005, 4387424 ve 4387391</t>
  </si>
  <si>
    <t>Hızlı, tek-tüplü TaqMan real-time reverse transcription PCR (RT-PCR) stratejisi kullanılarak RNA hedeflerinin hassas ve güçlü amplifikasyonu için üretilmiştir.</t>
  </si>
  <si>
    <t>RT-PCR Enzyme Mix</t>
  </si>
  <si>
    <t>RT-PCR Buffer, Detection Enhancer, Nuclease-free water</t>
  </si>
  <si>
    <t>Sığırlar, koyun, keçi, domuz, kanatlı, akuakültür</t>
  </si>
  <si>
    <t xml:space="preserve">100, 500 ve 1000 reaksiyonluk </t>
  </si>
  <si>
    <t>Life Technologies
5781 Van Allen Way
Carlsbad, CA, USA 92008</t>
  </si>
  <si>
    <t>10 pleyt kit (150 test içeren) karton kutu</t>
  </si>
  <si>
    <t>IDEXX Neospora Caninum Antibody Test Kit Neospora X2</t>
  </si>
  <si>
    <t>99-09566</t>
  </si>
  <si>
    <t>Sığır plazma ve serum numunelerinde Neospora caninum’a karşı gelişmiş antikorları tespit eden ELISA testidir.</t>
  </si>
  <si>
    <t>Neospora Antijen Kaplı Pleyt</t>
  </si>
  <si>
    <t xml:space="preserve">
Positive Control (Pozitif Kontrol)
Negative Control (Negatif Kontrol)
Conjugate — Horseradish Peroxidase Conjugate (Konjugat-  Horseradish Peroxidase Konjugat)
Sample Diluent (Numune Seyreltici)
Tetramethylbenzidine Substrate (TMB)  (Tetramethylbenzidine substrat)  
Stop Solution (Durdurma çözeltisi)
Wash Concentrate (10X) — (Yıkama Konsantresi 10X)
</t>
  </si>
  <si>
    <t>96 testlik 2 pleyt = 184 test ve 8 kontrol içeren karton kutu</t>
  </si>
  <si>
    <t>Infectious Bovine Rhinotracheitis Virus (BHV1) gB X3
Antibody Test Kit</t>
  </si>
  <si>
    <t>99-41299</t>
  </si>
  <si>
    <t>Sığır serum, plazma ve süt numunelerindeki Sığır Herpes Virus-1 (BHV-1) karşı gelişmiş antikorları tespit eden ELISA kitidir.</t>
  </si>
  <si>
    <t>Sığır Herpes Virus-1 (BHV-1) Antijen Kaplı Pleyt</t>
  </si>
  <si>
    <t xml:space="preserve">Positive Control (Pozitif Kontrol)
Negative Control (Negatif Kontrol)
Conjugate (Konjugat)
Tetramethylbenzidine Substrate (TMB)   (Tetramethylbenzidine substrat)
Stop Solution (Durdurma Çözeltisi )
Wash Concentrate (10X) (Yıkama Konsantresi)
</t>
  </si>
  <si>
    <t>96 testlik 5 pleyt = 460 test ve 20 kontrol içeren karton kutu</t>
  </si>
  <si>
    <t>IDEXX Mycobacterium Bovis Antibody Test Kit</t>
  </si>
  <si>
    <t>99-29853</t>
  </si>
  <si>
    <t xml:space="preserve">
Sığırların serum ve plazma numunelerinde Mycobacterium bovis’e karşı gelişmiş antikorları tespit eden ELISA testidir.
</t>
  </si>
  <si>
    <t>Mycobacterium bovis Antijen Kaplı Pleyt</t>
  </si>
  <si>
    <t xml:space="preserve">Positive Control (Pozitif Kontrol)
Negative Control (Negatif Kontrol)
Conjugate — Horseradish Peroxidase Conjugate (Konjugat- Horseradish Peroxidase Konjugat)
Sample Diluent (Numune Seyreltici)
Tetramethylbenzidine Substrate (TMB) (Tetramethylbenzidine substrat)
Stop Solution (Durdurma Solüsyonu)
Wash Concentrate (10X) (Yıkama Konsantresi)
</t>
  </si>
  <si>
    <t>IDEXX Bovine Pregnancy Test Kit</t>
  </si>
  <si>
    <t>99-41169</t>
  </si>
  <si>
    <t xml:space="preserve">
Sığır, manda, koyun ve keçilerin serum veya plazma numunelerinde gebelik belirleyicisi olan gebelik özel glikoproteini (PAG/pregnancy-associated glycoproteins) tespit eden ELISA kitidir.
</t>
  </si>
  <si>
    <t>Anti-PAG(pregnancy-associated glycoproteins)-Antibody Kaplanmış Pleyt (plete)</t>
  </si>
  <si>
    <t xml:space="preserve">Positive Control (Pozitif Kontrol)
Negative Control (Negaitf Kontrol)
Conjugate (Konjugat)
Sample Diluent (Numune Seyreltici)
Tetramethylbenzidine Substrate (TMB) (Tetramethylbenzidine substrat
Stop Solution  (Durdurma Çözeltisi)
Wash Concentrate (10X) (Yıkama Konsantresi)
Detector Solution (Deteksiyon Çözeltisi)
</t>
  </si>
  <si>
    <t>Sığır,Manda, Koyun
, Keçi</t>
  </si>
  <si>
    <t>IDEXX Milk Pregnancy Test</t>
  </si>
  <si>
    <t>99-41209</t>
  </si>
  <si>
    <t xml:space="preserve">Sığır ve keçilerin süt  numunelerinde gebelik belirleyicisi olan gebelik özel glikoproteini (PAG/pregnancy-associated glycoproteins) tespit eden ELISA kitidir.
</t>
  </si>
  <si>
    <t>Anti-PAG(pregnancy-associated glycoproteins)-Antibody Kaplanmış Pleyt (plate)</t>
  </si>
  <si>
    <t xml:space="preserve">Positive Control (Pozitif Kontrol)
Negative Control (Negaitf Kontrol)
Conjugate (Konjugat)
Tetramethylbenzidine Substrate (TMB)  (Tetramethylbenzidine substrat)
Stop Solution 
Wash Concentrate (10X)
Detector Solution
</t>
  </si>
  <si>
    <t>Sığır, Keçi</t>
  </si>
  <si>
    <t>IDEXX Rapid Visual Pregnancy Test Kit</t>
  </si>
  <si>
    <t>99-41369</t>
  </si>
  <si>
    <t>Sığır, manda, koyun ve keçilerin serum, plazma, tam kan numunelerinde gebelik belirleyicisi olan gebelik özel glikoproteini (PAG/pregnancy-associated glycoproteins) tespit eden ELISA kitidir.</t>
  </si>
  <si>
    <t xml:space="preserve">Positive Control (Pozitif Kontrol)
Negative Control (Negaitf Kontrol)
Detector Solution (Deteksiyon Çözeltisi)
Conjugate (Konjugat)
Tetramethylbenzidine Substrate (TMB) (Tetramethylbenzidine substrat)
Stop Solution (Durdurma Çözeltisi)
</t>
  </si>
  <si>
    <t>IDEXX CELISA Equine Infectious Anemia Virus Antibody Test Kit</t>
  </si>
  <si>
    <t>99-00124</t>
  </si>
  <si>
    <t>Atların serum numunelerinde Equine Enfeksiyöz Anemiye karşı gelişmiş antikorları tespit eden ELISA kiti.</t>
  </si>
  <si>
    <t>Anti-EIAV ( Equine Enfeksiyöz Anemi Virus) Antikoruyla kaplanmış pleyt (plate)</t>
  </si>
  <si>
    <t xml:space="preserve">Positive Control (Pozitif Kontrol)
Negative Control (Negatif Kontrol) 
EIAV Antigen Conjugate (EIAV Antijen Konjugat) 
Tetramethylbenzidine Substrate (TMB) (Tetramethylbenzidine substrat)
Stop Solution (Durdurma Çözeltisi)
</t>
  </si>
  <si>
    <t>At</t>
  </si>
  <si>
    <t>96 testlik 1 pleyt = 88 test ve 4 kontrol içeren karton kutu</t>
  </si>
  <si>
    <t>IDEXX Influenza A Virus Antibody Test Kit</t>
  </si>
  <si>
    <t>99-53101</t>
  </si>
  <si>
    <t>Vahşi kanatlılar, evcil kanatlılar, domuz ve atların serum numunelerinde Influenza A virusuna karşı gelişmiş antikorları tespit eden ELISA kitidir.</t>
  </si>
  <si>
    <t>Influenza A Antijeniyle kaplanmış pleyt (plate)</t>
  </si>
  <si>
    <t xml:space="preserve">Positive Control (Pozitif Kontrol)
Negative Control (Negatif Kontrol)
Conjugate (Konjugat)
Dilution Buffer (Tampon Seyreltici)
Tetramethylbenzidine Substrate (TMB) (Tetramethylbenzidine substrat)
Stop Solution (Durdurma Çözeltisi
Wash Concentrate (10X) (Yıkama Konsantresi)
</t>
  </si>
  <si>
    <t>Vahşi kanatlılar, 
evcil kanatlılar, domuz, at.</t>
  </si>
  <si>
    <t>Avian Pneumovirus Antibody Test Kit</t>
  </si>
  <si>
    <t>99-44300</t>
  </si>
  <si>
    <t>Tavuk ve hindi serumunda avian pneumovirus (APV)  antikorları tespit eden ELISA kitidir.</t>
  </si>
  <si>
    <t>APV antijeniyle kaplanmış pleyt</t>
  </si>
  <si>
    <t>Positive Control (Pozitif kontrol)
Negative Control (Negatif kontrol)
Conjugate (Konjugat)
Sample Diluent (Numune Seyreltici)
Tetramethylbenzidine Substrate (TMB) (Tetramethylbenzidine substrat)
Stop Solution (Durdurma Çözeltisi)</t>
  </si>
  <si>
    <t>Chicken Anemia Virus Antibody Test Kit</t>
  </si>
  <si>
    <t>99-08702</t>
  </si>
  <si>
    <t>Tavuk serumunda Tavuk Anemi Virüsü (CAV)  antikorları tespit eden ELISA kitidir.</t>
  </si>
  <si>
    <t>CAV antijeniyle kaplanmış pleyt (Proclin ile korunmuş)</t>
  </si>
  <si>
    <t>Positive Control (Pozitif kontrol — dilüe edilmiş tavuk anti-CAV serum; sodium azide ile korunmuş)
Negative Control (Negatif kontrol — dilüe edilmiş reaktif olmayan tavuk serum , sodium azide ile korunmuş)
Conjugate (Konjugat — anti-CAV: HRPO konjugat; gentamicin ve Proclin ile korunmuş)
Sample Diluent (Numune Seyreltici — sodium azide ile korunmuş)
Tetramethylbenzidine Substrate (TMB) (Tetramethylbenzidine substrat)
Stop Solution (Durdurma Çözeltisi)
Wash Concantre (Yıkama konsantresi (10X) — gentamicin ile korunmuş)</t>
  </si>
  <si>
    <t>Bovine Rhinotracheitis Virus (BHV-1) gE
Antibody Test Kit</t>
  </si>
  <si>
    <t>99-09537</t>
  </si>
  <si>
    <t>Sığır serum, plazma ve süt numunelerinde Sığır Herpes Virus-1 (BHV-1)  gE antijenine karşı gelişmiş spesifik antikorları tespit eden ELISA kitidir.</t>
  </si>
  <si>
    <t>Sığır Herpes Virus-1 (BHV-1)  Antigen Kaplı Pleyt</t>
  </si>
  <si>
    <t xml:space="preserve">Positive Control (Pozitif Kontrol)
Negative Control (Negatif Kontrol)
Conjugate (Konjugat)
Sample Diluent (Numune Sulandırıcı)
Tetramethylbenzidine Substrate (TMB) (Tetramethylbenzidine substrat)
Stop Solution (Durdurma Çözeltisi)
Wash Concentrate (10X) (Yıkama Konsantresi)
</t>
  </si>
  <si>
    <t>IDEXX Brucella abortus Antibody Test Kit Brucellosis Serum X2</t>
  </si>
  <si>
    <t>BAT1132T</t>
  </si>
  <si>
    <t xml:space="preserve">Ruminant serum numunelerinde Brucella abortus’a karşı gelişmiş antikorları tespit eden ELISA kitidir. </t>
  </si>
  <si>
    <t>B. abortus Antijeniyle kaplanmış pleyt (plate)</t>
  </si>
  <si>
    <t xml:space="preserve"> 
Positive Control (Pozitif Kontrol)
Negative Control (Negatif Kontrol)
Conjugate (Konjugat)
Tetramethylbenzidine Substrate  (TMB) (Tetramethylbenzidine substrat)
Stop Solution  (Durdurma Çözeltisi)
Wash Concentrate (10X) (Yıkama Konsantresi) 
</t>
  </si>
  <si>
    <t>Büyük ve küçük 
Ruminantlar</t>
  </si>
  <si>
    <t>92 testlik 10 pleyt = 920 test içeren karton kutu</t>
  </si>
  <si>
    <t>IDEXX Bluetongue Competition Bluetongue Virus (BTV) VP7 Antibody Test Kit</t>
  </si>
  <si>
    <t>P00450</t>
  </si>
  <si>
    <t>Sığır, koyun, keçi serum ve plazma numunelerinde mavidil virusü (BTV) VP7 proteinine karşı gelişmiş antikorları tespit eden ELISA kitidir.</t>
  </si>
  <si>
    <t>BTV-VP7 (Mavi dil virusu VP7 proteini) Proteiniyle kaplanmış pleyt (plate)</t>
  </si>
  <si>
    <t xml:space="preserve">Positive Control (Pozitif Kontrol)
Negative Control (Negatif Kontrol)
Conjugate Concentrate (20X) (Konsantre Konjugat)
Dilution Buffer  (Tampon Seyreltici)
Tetramethylbenzidine Substrate  (TMB) (Tetramethylbenzidine substrat)
Stop Solution  (Durdurma Solüsyonu)
Wash Concentrate (20X) (Yıkama Konsantresi)
</t>
  </si>
  <si>
    <t>IDEXX Enzootic Bovine Leukosis Virus (BLV)
Antibody Test Kit</t>
  </si>
  <si>
    <t>P02110</t>
  </si>
  <si>
    <t>Sığır serum ve plazma numunelerinde sığır lökoz virusü (BLV)’e karşı gelişmiş antikorları tespit eden ELISA kitidir.</t>
  </si>
  <si>
    <t xml:space="preserve">BLV (sığır lökoz virusü) antijeniyle kaplanmış pleyt (plate) </t>
  </si>
  <si>
    <t xml:space="preserve">
Positive Control  (Pozitif Kontrol)
Negative Control (Negatif Kontrol)
Conjugate Concentrate (100X) (Konsantre Konjugat)
Dilution Buffer (Tampon Seyreltici)
Dilution Buffer (Tampon Seyreltici)
Tetramethylbenzidine (TMB) Substrate  (Tetramethylbenzidine substrat)
Stop Solution   (Durdurma Çözeltisi)
Wash Concentrate (10X)  (Yıkama Konsantresi)
</t>
  </si>
  <si>
    <t>92 Testlik 10 Pleytten oluşan= 920 Test içeren Karton Kutu</t>
  </si>
  <si>
    <t>IDEXX Maedi-Visna/CAEV Antibody Test Kit</t>
  </si>
  <si>
    <t>P00303</t>
  </si>
  <si>
    <t>Koyun ve keçi serum numunelerinde Maedi Visna / CAEV (Caprine arthritis encephalitis virus) karşı gelişmiş antikorları tespit eden ELISA kitidir.</t>
  </si>
  <si>
    <t xml:space="preserve">Maedi-Visna/CAEV (Caprine arthritis encephalitis virus) antijeniyle kaplanmış pleyt (plate) </t>
  </si>
  <si>
    <t xml:space="preserve">
Positive Control (Pozitif Kontrol)
Negative Control (Negatif Kontrol)
Conjugate Concentrate (100X)(Konsantre Konjugat)
Dilution Buffer (Tampon Seyreltici)
Dilution Buffer (Tampon Seyreltici)
Tetramethylbenzidine (TMB) Substrate (Tetramethylbenzidine substrat)
Stop Solution  (Durdurma Çözeltisi)
Wash Concentrate (20X) (Yıkama Konsantresi)
</t>
  </si>
  <si>
    <t>Koyun ve keçi</t>
  </si>
  <si>
    <t>IDEXX Bovine Viral Diarrhoea Virus (BVDV) Antibody Test Kit</t>
  </si>
  <si>
    <t>99-44000</t>
  </si>
  <si>
    <t>Sığır serum, plazma ve süt numunelerinde Bovine Viral Diarrhoea Virusa karşı gelişmiş anikorları  tespit eden ELISA kitidir.</t>
  </si>
  <si>
    <t>BVDV Antijeniyle kaplanmış pleyt</t>
  </si>
  <si>
    <t xml:space="preserve">
Positive Control (Pozitif Kontrol)
Negative Control (Negatif Kontrol)
Conjugate (Konjugat)
Sample Diluent (Numune Seyreltici)
Wash Concentrate (10X) (Yıkama Konsantresi)
Tetramethylbenzidine (TMB) Substrate (Tetramethylbenzidine substrat)
Stop Solution  (Durdurma Çözeltisi)
</t>
  </si>
  <si>
    <t>Büyük ruminantlar (Sığır vb.)</t>
  </si>
  <si>
    <t>IDEXX Q-Fever (Coxiella burnetii) Antibody Test Kit</t>
  </si>
  <si>
    <t>QFT1135T</t>
  </si>
  <si>
    <t>Sığır , koyun, keçilerin serum, plazma ve süt numunelerinde Q-Fever (Coxiella burnetii)’ye karşı gelişmiş antikorları tespit eden ELISA kitidir.</t>
  </si>
  <si>
    <t xml:space="preserve">Coxiella burnetii antijeniyle kaplanmış pleyt (plate)  </t>
  </si>
  <si>
    <t xml:space="preserve">
Positive Control (Pozitif Kontrol)
Negative Control (Negatif Kontrol)
Conjugate (Konjugat)
Tetramethylbenzidine (TMB) Substrate  (Tetramethylbenzidine substrat)
Stop Solution  (Durdurma Çözeltisi)
Wash Concentrate (10X) (Yıkama Konsantresi)
</t>
  </si>
  <si>
    <t>92 Testlik 2 Pleytten oluşan= 184 Test içeren Karton Kutu</t>
  </si>
  <si>
    <t>IDEXX Toxoplasma gondii Antibody Test Kit</t>
  </si>
  <si>
    <t>TXT1135T</t>
  </si>
  <si>
    <t>Koyun ve keçilerin serum ve plazmalarında Toxoplasma gondii’ye karşı gelişmiş antikorları tespit eden ELISA kitidir.</t>
  </si>
  <si>
    <t xml:space="preserve">Toxoplasma gondii antijeniyle kaplanmış pleyt (plate)  </t>
  </si>
  <si>
    <t xml:space="preserve">
Positive Control (Pozitif Kontrol)
Negative Control (Negatif Kontrol)
Conjugate (Konjugat) 
Tetramethylbenzidine (TMB) Substrate  (Tetramethylbenzidine substrat)
Stop Solution  (Durdurma Çözeltisi)
Wash Concentrate (10X) (Yıkama Konsantresi)
</t>
  </si>
  <si>
    <t xml:space="preserve">WITNESS® EHRLICHIA </t>
  </si>
  <si>
    <t>E.canis antikorlarına duyarlı Hızlı İmmüno Migrasyon (RIM™) teknolojisine dayalı test cihazı</t>
  </si>
  <si>
    <t>E. canis bakterisinden bir antijen kullanılarak yapılan, Hızlı İmmüno Migrasyon (RIM™) teknolojisine dayalı test cihazı</t>
  </si>
  <si>
    <t>Buffer solution/Tampon solüsyonu (sodyum azide)
Gold conjugates /Altın konjugatlar (Goat anti rabbit gold conjugat)
IgG (Tavşan IgG)</t>
  </si>
  <si>
    <t>Köpek</t>
  </si>
  <si>
    <t>2, 5 veya 10 test cihazı içeren ambalajlarda sunulur</t>
  </si>
  <si>
    <t>15 ay</t>
  </si>
  <si>
    <t xml:space="preserve">DELPHARM BIOTECH
2, rue Alexander Fleming
LYON - FRANSA
</t>
  </si>
  <si>
    <t xml:space="preserve">Zoetis Hayvan Sağlığı Ltd.Şti
Buyaka İki Sitesi Kule 2 Kat 2, 
Ümraniye – İstanbul /Türkiye
</t>
  </si>
  <si>
    <t>WITNESS® FeLV-FIV</t>
  </si>
  <si>
    <t>Duyarlı kolloidal altın partiküllerinin FeLV antijeni veya FIV antikorları ile kompleks oluşturduğu Hızlı İmmüno Migrasyon (RIM™) teknolojisine dayalı test cihazı</t>
  </si>
  <si>
    <t xml:space="preserve">FeLV antijeni için p27 kapsid proteine yönelik antikor, 
FIV antikor tespiti için gp40 proteininden sentetik peptid 
</t>
  </si>
  <si>
    <t xml:space="preserve">Buffer solution/Tampon solüsyonu (tween 20, sodyum azide)
Gold conjugates /Altın konjugatlar
Rabbit polyclonal antibody - Protein A/ Tavşan poliklonal antikor – Protein A
Serum (BSA)
</t>
  </si>
  <si>
    <t>Kedi</t>
  </si>
  <si>
    <t xml:space="preserve">WITNESS® LEISHMANIA </t>
  </si>
  <si>
    <t xml:space="preserve">Leishmania antikorlarına bağlanan duyarlı  kolloidal altın partikülleri  Hızlı İmmüno Migrasyon (RIM™) teknolojisine dayalı test.  </t>
  </si>
  <si>
    <t>inaktive edilmiş Leishmania promastigotes</t>
  </si>
  <si>
    <t>Buffer solution/Tampon solüsyonu (sodyum azide)
Gold conjugates /Altın konjugatlar
(Goat anti rabbit gold conjugat)
IgG (Tavşan IgG)</t>
  </si>
  <si>
    <t>WITNESS® LEPTO</t>
  </si>
  <si>
    <t xml:space="preserve">Köpeklerde tam kan, plazma veya serumda Leptospira'ya karşı IgM antikorlarının varlığını tespiti. </t>
  </si>
  <si>
    <t>Antijen : Lize edilerek L.grippothyphosa ve bratislava’dan elde edilir, test içinde leptospira bulunmaz.</t>
  </si>
  <si>
    <t xml:space="preserve">Buffer solution/Tampon solüsyonu (sodyum azide)
Antibody - Gold conjugates /Antikor - Altın konjugatlar (Donkey Anti Chicken, Chicken IgG, Goat anti Dog IgM)
</t>
  </si>
  <si>
    <t>WITNESS® PARVO</t>
  </si>
  <si>
    <t xml:space="preserve">Köpek dışkısında köpek parvovirüs antijeni varlığını tespit eden, Hızlı İmmüno Migrasyon (RIM™) teknolojisine dayalı basit bir testtir. </t>
  </si>
  <si>
    <t>Parvovirüs antijenine duyarlı antikor altın konjugatı (Santrifüje ve saflaştırılmış mouse ascitic sıvılar, Goat anti mouse)</t>
  </si>
  <si>
    <t xml:space="preserve">Buffer solution/Tampon solüsyonu (sodyum azide)
Gold conjugates /Altın konjugatlar
</t>
  </si>
  <si>
    <t>WITNESS® RELAXIN</t>
  </si>
  <si>
    <t>Dişi köpek ve kedide relaxin hormonunu hızlı bir şekilde tespit etmek için iki anti-relaksin antikoru kombinasyonunun kullanıldığı, Hızlı İmmüno Migrasyon (RIM™) teknolojisine dayalı basit bir testtir.</t>
  </si>
  <si>
    <t>Duyarlı Monoklonal  Antikor – Altın konjugat : İki adet fare monoklonal antikor altın konjugat.</t>
  </si>
  <si>
    <t>Kedi ve Köpek</t>
  </si>
  <si>
    <t>20 ay</t>
  </si>
  <si>
    <t>Canine VacciCheck AntikorTest Kiti</t>
  </si>
  <si>
    <t>50CVV201</t>
  </si>
  <si>
    <t>Köpek serumunda Köpek Enfeksiyöz Hepatitis (ICH), Köpek Parvo Virüsü (CPV) ve Köpek Distemper  Virüsü'nün (CDV) IgG antikor titresini değerlendirmek için  ELISA test kiti</t>
  </si>
  <si>
    <t>İnaktif,   Köpek Enfeksiyöz Hepatitis (ICH), Köpek Parvo Virüsü (CPV) ve Köpek Distemper  Virüsü'nün (CDV) antijeni ile kaplı pleyt (plate)</t>
  </si>
  <si>
    <t>ImmunoComb card (wrapped in aluminum foil)/İmmunocomb kartı (alüminyum folyaya sarılı)
Developing plate / Geliştirme Plakası
Disposable tweezers/Tek kullanımlık Cımbızlar
Calibrated CombScale/Kalibre edilmiş Combscale
Junior fix pipette 5 μl/5 μl   pipet
10 μl universal grad tip / 10 μl lik pipet ucu
Instruction manual /Kullanma Klavuzu</t>
  </si>
  <si>
    <t> 12 testlik bir (1) kutu</t>
  </si>
  <si>
    <t>Biogal, Galed Labs. Acs Ltd.
Kibbutz Galed, 1924000 İsrail
Telefon: +972 (0) 4 9898605
Faks: +972 (0) 4 9898690</t>
  </si>
  <si>
    <t>İsrail</t>
  </si>
  <si>
    <t>Medicare Sağlık Hizmetleri
Feneryolu Mah.Feneryolu SK.No:44/10 Kadiköy İstanbul</t>
  </si>
  <si>
    <t>Feline VacciCheck Antikor Test Kit</t>
  </si>
  <si>
    <t>50FVV201</t>
  </si>
  <si>
    <t>Feline Panleukopenia (FPLV), Feline Herpes Virus (Rhinotracheitis) (FHV) ve Feline Calici Virus (FCV) ile aşılama veya enfeksiyona karşı IgG antikor titresini değerlendirmek için  ELISA test kiti</t>
  </si>
  <si>
    <t>İnaktif,   Feline Panleukopenia (FPLV), Feline Herpes Virus (Rhinotracheitis) (FHV) ve Feline Calici Virus (FCV)'ün antijeni ile kaplı pleyt (plate)</t>
  </si>
  <si>
    <t>Biogal, Galed Labs. Acs Ltd.
Kibbutz Galed, 1924000 İsrail
Telefon: +972 (0) 4 9898605
Faks: +972 (0) 4 9898691</t>
  </si>
  <si>
    <t>Feline Corona Virus Antikor Test Kit</t>
  </si>
  <si>
    <t>50FFP301</t>
  </si>
  <si>
    <t>Kedilerde Corona Virüs'e karşı serum IgG antikor düzeylerini ölçmek, FCoV enfeksiyonlarını izlemek için tasarlanan ELISA test kiti</t>
  </si>
  <si>
    <t>İnaktif,   Kedi Corona Virüsü'nün (FCoV) antijeni ile kaplı pleyt (plate)</t>
  </si>
  <si>
    <t>Biogal, Galed Labs. Acs Ltd.
Kibbutz Galed, 1924000 İsrail
Telefon: +972 (0) 4 9898605
Faks: +972 (0) 4 9898692</t>
  </si>
  <si>
    <t>Feline Toxo &amp; Chlamydophila Antikor Test Kit</t>
  </si>
  <si>
    <t>50FTC301</t>
  </si>
  <si>
    <t>Kedilerde Toxoplasma ve Chlamydophila'ya (Chlamydia) serum IgG antikor seviyelerini ölçerek Chlamydophila sp. enfeksiyonları ve Toksoplazmoz klinik vakaların tanısı için ELISA test kiti</t>
  </si>
  <si>
    <t>İnaktif,   Kedi Toxoplasma ve Chlamydophila antijeni ile kaplı pleyt (plate)</t>
  </si>
  <si>
    <t>Biogal, Galed Labs. Acs Ltd.
Kibbutz Galed, 1924000 İsrail
Telefon: +972 (0) 4 9898605
Faks: +972 (0) 4 9898693</t>
  </si>
  <si>
    <t>Canine Parvo&amp;Distemper Antikor Test Kit</t>
  </si>
  <si>
    <t>55CPD301</t>
  </si>
  <si>
    <t>Canine Parvovirus (CPV) ve Distemper Virus (CDV) aşılama veya enfeksiyona karşı IgM antikor titresinideğerlendirmek için ELISA test kiti</t>
  </si>
  <si>
    <t>İnaktif,   Canine Parvovirus (CPV) ve Distemper Virus (CDV)'ün antijeni ile kaplı pleyt (plate)</t>
  </si>
  <si>
    <t>Biogal, Galed Labs. Acs Ltd.
Kibbutz Galed, 1924000 İsrail
Telefon: +972 (0) 4 9898605
Faks: +972 (0) 4 9898694</t>
  </si>
  <si>
    <t>Influenza A H5-H7-H9 RNA Test Kit</t>
  </si>
  <si>
    <t>CP103</t>
  </si>
  <si>
    <t xml:space="preserve">
Trakeal/kloakal swaplardan alınan ekstraktlarda Influenza virüsün H5 ve/veya H7 ve/veya H9 suşlarından RNA' nın varlığını tespit eden PCR test kiti</t>
  </si>
  <si>
    <t xml:space="preserve">Infectious Bronchitis Virus RNA Test Kit </t>
  </si>
  <si>
    <t>CP108</t>
  </si>
  <si>
    <t>Kanatlı numunelerindeki ekstraktlarda Infectious Bronchitis Virus suşlarından RNA' nın varlığını tespit eden PCR test kiti</t>
  </si>
  <si>
    <t>Fowl Laryngotracheitis DNA Test Kit</t>
  </si>
  <si>
    <t>CP104</t>
  </si>
  <si>
    <t>Kanatlı numunelerindeki ekstraktlarda Infectious Laryngotracheitis suşlarından DNA'nın varlığını tespit eden PCR test kiti</t>
  </si>
  <si>
    <t xml:space="preserve">Ornithobacterium Rhinotracheale DNA Test Kit  </t>
  </si>
  <si>
    <t>CP105</t>
  </si>
  <si>
    <t xml:space="preserve">Kanatlı numunelerindeki ekstraktlarda Ornithobacterium rhinotracheale suşlarından DNA varlığını tespit eden </t>
  </si>
  <si>
    <t xml:space="preserve">qPCR standards Infectious Bronchitis Virus </t>
  </si>
  <si>
    <t>CP208</t>
  </si>
  <si>
    <t>qPCR standards Ornithobacterium Rhinotracheale</t>
  </si>
  <si>
    <t>CP205</t>
  </si>
  <si>
    <t xml:space="preserve">qPCR standards Influenza A H5-H7-H9 </t>
  </si>
  <si>
    <t>CP203</t>
  </si>
  <si>
    <t>13 reaksiyonluk test kiti</t>
  </si>
  <si>
    <t xml:space="preserve">qPCR standards Fowl Laryngotracheitis  </t>
  </si>
  <si>
    <t>CP204</t>
  </si>
  <si>
    <t xml:space="preserve">INgezim BRSV Compac   </t>
  </si>
  <si>
    <t>12.BRS.K.3/2 ve 12.BRS.K.3/5</t>
  </si>
  <si>
    <t xml:space="preserve">INgezim BRSV Compac, Bovine Respiratory Syncytial Virus (BRSV)' için spesifik bir monoklonal antikorun (Mab) ve BRSV'nin bir semi-saflaştırılmış protein ekstraktının kullanıldığı rekabetçi ELISA tekniği tabanlı bir enzimatik testtir. </t>
  </si>
  <si>
    <t>İnaktif BRSV protein ekstraktı kaplı polistiren pleytler.</t>
  </si>
  <si>
    <t>Positive Control Serum, Negative Control Serum, Peroxidase conjugate, Diluent, Stop Solution, Substrate (TMB), Washing Solution</t>
  </si>
  <si>
    <t>480 test içeren 5 pleytlik ve 192 test içeren 2 pleytlik ELISA test kiti. (İki farklı sunum)</t>
  </si>
  <si>
    <t>INgezim FVR COMPAC</t>
  </si>
  <si>
    <t>13.FVR.K.3/2 ve 13.FVR.K.3/5</t>
  </si>
  <si>
    <t>INgezim FVR COMPAC , Pleyti kaplamak için Rift Valley Fever Virus (RVFV) ‘ ün rekombinant N proteini ve konjugat olarak FVR N protein’e spesifik Monoklonal Antikor (MAb)’un kullanıldığı bir immünoenzimatik testtir</t>
  </si>
  <si>
    <t>RVFV rekombinant N proteini kaplı polistiren pleytler.</t>
  </si>
  <si>
    <t>Büyük ve Küçük Ruminantlar</t>
  </si>
  <si>
    <t>INgezim Maedi Screening</t>
  </si>
  <si>
    <t xml:space="preserve">13.SLS.K.1/2 ve 13.SLS.K.1/5 </t>
  </si>
  <si>
    <t xml:space="preserve">INgezim Maedi Screening, Küçük ruminant immunoglobülinlerine spesifik monoklonal antikor (MAb) ve 3 peptit; Maedi Visna virus (MVV) ve Caprine Arthritis-Encephalitis virus (CAEV)’ e spesifik kullanılan indirekt ELISA tekniği tabanlı bir immünoenzimatik testtir. </t>
  </si>
  <si>
    <t>Her iki lentivirüse (MVV ve CAEV) spesifik peptidler ile kaplı polistiren pleytler.</t>
  </si>
  <si>
    <t>Positive Control , Negative Control, Peroxidase conjugate, Diluent (DE34-01), Stop Solution, Substrate (ABTS), Washing Solution</t>
  </si>
  <si>
    <t>Küçük Ruminantlar</t>
  </si>
  <si>
    <t xml:space="preserve">INgezim NEOSPORA 3.0   </t>
  </si>
  <si>
    <t xml:space="preserve">12.NC.K.1/2 ve 12.NC.K.1/5 </t>
  </si>
  <si>
    <t xml:space="preserve">INgezim NEOSPORA 3.0 , Bovine numunelerindeki Neospora caninum’a spesifik antikorların tanısı için indirekt ELISA temelli immünoenzimatik bir testtir. </t>
  </si>
  <si>
    <t>İnaktif Neospora caninum antijeni ile kaplı 96-kuyucuklu polistiren pleytler.</t>
  </si>
  <si>
    <t xml:space="preserve">INgezim PESTIVIRUS COMPAC   </t>
  </si>
  <si>
    <t>12.BVD.K.3/2 ve 12.BVD.K.3/5</t>
  </si>
  <si>
    <t xml:space="preserve">INgezim PESTIVIRUS COMPAC, Ruminant pestivirus (BVDV &amp; BDV) p80 protein için spesifik monoklonal antikorlar (MAb) ve bir rekombinant antijen (pestivirus p80 protein) kullanılan rekabetçi ELISA tekniği tabanlı bir enzimatik testtir. </t>
  </si>
  <si>
    <t>BVDV'nin rekombinant p80 ile kaplı polistiren pleytler.</t>
  </si>
  <si>
    <t>Positive Control Serum, Negative Control Serum, Peroxidase conjugate, Diluent (DE01-01), Stop Solution, Substrate (TMB), Washing Solution</t>
  </si>
  <si>
    <t xml:space="preserve">INGEZIM BVD DAS </t>
  </si>
  <si>
    <t xml:space="preserve">12.BVD.K.2/5 </t>
  </si>
  <si>
    <t>480 test içeren 5 pleytlik ELISA test kiti. (Stripler halinde bölünmüş kuyucuklu mikrotitrasyon pleytleri)</t>
  </si>
  <si>
    <t xml:space="preserve">Multiscreen AbELISA Bovine abortion           </t>
  </si>
  <si>
    <t xml:space="preserve">  BIO K 072/2</t>
  </si>
  <si>
    <t>BoHV-1, BVDV, BoHV-4 ‘ nin serodiyagnozu için ELISA kit.</t>
  </si>
  <si>
    <t>İnaktif IBR (BoHV-1 ve BoHV-4 ) ve BVDV antijeni ile kaplı pleytler.</t>
  </si>
  <si>
    <t>Washing Solution, Dilution Buffer, Conjugate, Positive Serum, Negative Serum, Single Component TMB, Stop Solution</t>
  </si>
  <si>
    <t>48 test içeren 2 pleytlik (2*24) test kiti.</t>
  </si>
  <si>
    <t>Bio-X Diagnostics S.A. 
38, rue de la Calestienne
5580 ROCHEFORT
Belgium</t>
  </si>
  <si>
    <t>PrioCHECK ® L. hardjo Ab Strip Kit</t>
  </si>
  <si>
    <t>Sığır serum ve sütünde Leptospira interrogans serovar hardjo’ ya karşı antikorların in vitro tanısı için ELISA test kiti.</t>
  </si>
  <si>
    <t>İnaktif Lepto Hardjo antijeni ile kaplı pleytler.</t>
  </si>
  <si>
    <t>Conjugate, Dilution Buffer L. hardjo Ab, Horse Serum, Demineralized Water, Washing Fluid</t>
  </si>
  <si>
    <t>440 numune için 5 pleytlik ELISA test kiti.</t>
  </si>
  <si>
    <t xml:space="preserve">Prionics Lelystad B.V. 
Platinastraat 33
P.O. Box 2271
NL-8203 AG 
Lelystad The Netherlands
</t>
  </si>
  <si>
    <t>HAYVAN SAĞLIĞI ALANINDA PAZARA ARZ İZNİ VERİLEN İNVİTRO KULLANIMA MAHSUS DIAGNOSTİK TEST KİTİ LİSTESİ                        Güncelleme Tarihi 13.09.2018</t>
  </si>
  <si>
    <t xml:space="preserve">Zoetis Inc. 16420
Via Esprillo, San Diego,
CA 92127 ABD
</t>
  </si>
  <si>
    <t>ProFLOK™ IBD PLUS Ab</t>
  </si>
  <si>
    <t>P0001</t>
  </si>
  <si>
    <t>ProFLOK™ IBD PLUS Ab, tavuklarda aşılama öncesi ve aşılama sonrası
IBD antikorlarının tespiti için bir hızlı tarama ELISA testidir.</t>
  </si>
  <si>
    <t>IBD antijeni kaplanmış 96 kuyucuk içeren 5 mikroplaka</t>
  </si>
  <si>
    <t>Pozitif Kontrol; timerosal ile korunmuş
Normal Kontrol; timerosal ile korunmuş
HRP-Konjügatı; Mikrosid III ile korunmuş</t>
  </si>
  <si>
    <t>96 kuyucuk içeren 5 mikroplaka,
max. 450 numune testi için</t>
  </si>
  <si>
    <t>Zoetis Inc. 16420
Via Esprillo, San Diego,
CA 92127 ABD</t>
  </si>
  <si>
    <t>ProFLOK™ HEV-T Ab</t>
  </si>
  <si>
    <t>P0002</t>
  </si>
  <si>
    <t>ProFLOK™ HEV-T Ab, hindilerde aşılama öncesi ve aşılama sonrası HEV
antikorlarının tespiti için hızlı bir serolojik ELISA testidir.</t>
  </si>
  <si>
    <t>HEV-T antijeni kaplanmış 96 kuyucuk içeren 10 mikroplaka</t>
  </si>
  <si>
    <t>96 kuyucuk içeren 10 mikroplaka,
max. 900 numune testi için</t>
  </si>
  <si>
    <t>Avipro Plate</t>
  </si>
  <si>
    <t>Mevcut değil</t>
  </si>
  <si>
    <t xml:space="preserve">İnvitro Antimikrobiyal Mikrodilüsyon Duyarlılık Testi </t>
  </si>
  <si>
    <t>21 adet antimikrobiyal etken madde</t>
  </si>
  <si>
    <t xml:space="preserve">Duyarlılık Testi </t>
  </si>
  <si>
    <t xml:space="preserve">Kanatlı, Büyükbaş ve Evcil Hayvanlar </t>
  </si>
  <si>
    <t>96 kuyucuklu test plakası x 100</t>
  </si>
  <si>
    <t>MERLIN GmbH Kleinstr. 14, 53332 Bornheim Hersel</t>
  </si>
  <si>
    <t>Almanya</t>
  </si>
  <si>
    <t>Ketotest</t>
  </si>
  <si>
    <t>AH7020</t>
  </si>
  <si>
    <t>Sütteki keton cisimciklerinin belirlenmesi için test şeritleri</t>
  </si>
  <si>
    <t>temel reaktif</t>
  </si>
  <si>
    <t xml:space="preserve">İnvitro diagnostik test kiti  </t>
  </si>
  <si>
    <t xml:space="preserve">İnek  </t>
  </si>
  <si>
    <t>bir paket 5 ila 100 şerit içerir</t>
  </si>
  <si>
    <t xml:space="preserve">18 ay </t>
  </si>
  <si>
    <t>Sanwa Kagaku Kenkyusho 35 Higashisotobori-cho Higashi-ku Nagoya</t>
  </si>
  <si>
    <t>Japonya</t>
  </si>
  <si>
    <t>LSI VetMAX™ Screening Pack – Ruminant Abortion</t>
  </si>
  <si>
    <t xml:space="preserve">SARP </t>
  </si>
  <si>
    <t xml:space="preserve">3 - Mix SAR Cox b., 3 - Mix SAR Chlam, 3 - Mix SAR ANAP, 3 - Mix SAR BHV4, 3 - Mix SAR C. Fetus, 3 - Mix SAR Lepto, 3 - Mix SAR Listeria, 3 - Mix SAR Salmo, 4a- EPC SARP (External Positive Control)
</t>
  </si>
  <si>
    <t xml:space="preserve">Ruminantlar </t>
  </si>
  <si>
    <t>8 x 25 testlik kit.</t>
  </si>
  <si>
    <t xml:space="preserve">Thermo Fisher Scientific LSI (Laboratoire Service International)  6 allée des Ecureuils
Parc Tertiaire du Bois-Dieu
69380 Lissieu- FRANCE 
</t>
  </si>
  <si>
    <t xml:space="preserve">Polimed İlaç ve Tavukçuluk Ticaret ve Sanayi Ltd. Şti.       Çavuşoğlu Mah. Görkemli Sok. No:1/1 Kartal-İstanbul
</t>
  </si>
  <si>
    <t>VetMAX™ Ruminant Respiratory Screening Kit                                                      (Eski ismi : LSI VetMAX™ Screening Pack- Ruminant Respiratory Pathogens)</t>
  </si>
  <si>
    <t>SRPR</t>
  </si>
  <si>
    <t>3 - Mix SRPR M. bovis  , 3 - Mix SRPR H. somni , 3 - Mix SRPR P. Multocida, 3 - Mix SRPR M. haemolytica , 3 - Mix SRPR Corona,3 - Mix SRPR RSV, 3 - Mix SRPR bPI3, 4a- EPC SRPR (External Positive Control)</t>
  </si>
  <si>
    <t>7 x 25 testlik kit.</t>
  </si>
  <si>
    <t xml:space="preserve">Salmonella Species DNA Test Kit  </t>
  </si>
  <si>
    <t xml:space="preserve">MP104 </t>
  </si>
  <si>
    <t>Tavuklar ve domuzlar</t>
  </si>
  <si>
    <t>qPCR standards Salmonella Species</t>
  </si>
  <si>
    <t>MP204</t>
  </si>
  <si>
    <t xml:space="preserve">Multiscreen AgELISA Enterotoxemia  </t>
  </si>
  <si>
    <t xml:space="preserve">BIO K 270/2 </t>
  </si>
  <si>
    <t>Spesifik antikorlarla kaplı mikropleytler.</t>
  </si>
  <si>
    <t xml:space="preserve">Washing Solution, Colored Dilution Buffer, Conjugate, Control antigen, Single Component TMB, Stop Solution
</t>
  </si>
  <si>
    <t>24 test içeren 2 pleytlik ELISA test kiti.</t>
  </si>
  <si>
    <t>Coxiella burnetii, Chlamydophila spp., Listeria monocytogenes, Salmonella spp., Campylobacter fetus, Leptospira patojenik suşlar, Anaplasma phagocytophila ve Bovine Herpes Virus type 4</t>
  </si>
  <si>
    <t>Mycoplasma bovis, Histophilus somni, Pasteurella multocida, Mannheimia haemolytica, bovine Coronavirus, bovine respiratory syncitial virus, bovine Parainfluenza-3 viru</t>
  </si>
  <si>
    <t>Tüm evcil hayvan türleri</t>
  </si>
  <si>
    <t>CANINE EHRLICHIA MOLEKÜLER TEŞHİS KİTİ</t>
  </si>
  <si>
    <t>30CEH104  30CEH116 30CEH148</t>
  </si>
  <si>
    <t>PCRun® Canine Ehrlichia Moleküler Teşhis Kiti, köpeklerde tam kan ve kemik iliğinden izole edilen DNA'da Ehrlichia canis'in saptanması için tasarlanmıştır.</t>
  </si>
  <si>
    <t>PCRun® Köpek Ehrlichia Moleküler Teşhis Kiti 16s rDNA geninin parçasının izotermal amplifikasyonuna dayanan moleküler bir analizdir. PCRun®, liyofilize Ehrlichia tekli reaksiyon tüp şeritlerinden oluşur.</t>
  </si>
  <si>
    <t>Liyofilize Ehrlichia tek reaksiyon tüpleriden oluşan PCRun® şeridi. 
Liyofilize reaksiyon topaklarını yeniden çözmek için PCRun® tamponu. 
PCRun® liyofilize Ehrlichia pozitif kontrol. 
Pozitif kontrolü sulandırmak ve seyreltmek için tampon.</t>
  </si>
  <si>
    <t>4'lü, 16'lı ve 48'li test kiti</t>
  </si>
  <si>
    <t>15 Ay</t>
  </si>
  <si>
    <t>FELINE MYCOPLASMA MOLEKÜLER TEŞHİS KİTİ</t>
  </si>
  <si>
    <t>30FMH104 30FMH116 30FMH148</t>
  </si>
  <si>
    <t>PCRun® Feline Mycoplasma Moleküler Teşhis Kiti, kedi tam kanından izole edilen DNA'da Mycoplasma haemofelis'in tespiti içindir.</t>
  </si>
  <si>
    <t>PCRun® Feline Mycoplasma Molecular PCRun® Köpek Ehrlichia Moleküler Teşhis Kiti 16s rDNA geninin parçasının izotermal amplifikasyonuna dayanan moleküler bir analizdir.  PCRun®, liyofilize Mycoplasma tekli reaksiyon tüp şeritlerinden oluşur.</t>
  </si>
  <si>
    <t>Liyofilize Mycoplasma tek reaksiyon tüpleriden oluşan PCRun® şeridi. 
Liyofilize reaksiyon topaklarını yeniden çözmek için PCRun® tamponu. 
PCRun® liyofilize Mycoplasma pozitif kontrol. 
Pozitif kontrolü sulandırmak ve seyreltmek için tampon.</t>
  </si>
  <si>
    <t>FELINE AND CANINE PARVOVIRUS MOLEKÜLER TEŞHİS KİTİ</t>
  </si>
  <si>
    <t>30CFP104 30CFP116 30CFP148</t>
  </si>
  <si>
    <t>PCRun® Parvovirus Moleküler Teşhis Kiti, tam kan, plazma, farengeal swablar ve dışkılardan izole edilmiş DNA'da köpek ve kedi parvovirüsünün (köpek CPV-2a, 2b ve 2c) saptanması için tasarlanmıştır.</t>
  </si>
  <si>
    <t>PCRun® Parvovirus Moleküler Teşhis Kiti, VP2 kapsid protein geninin bir kısmının izotermal amplifikasyonuna dayanan bir moleküler analizdir. PCRun®, liyofilize edilmiş Parvo virüsü tekli reaksiyon tüplerinin şeritlerinden oluşur.</t>
  </si>
  <si>
    <t>Liyofilize Parvo Virus tek reaksiyon tüplerinin PCRun® şeridi. 
Liyofilize reaksiyon topaklarını yeniden çözmek için PCRun® tamponu. 
PCRun® liyofilize Parvo Virus pozitif kontrol. 
Pozitif kontrolü sulandırmak ve seyreltmek için tampon.</t>
  </si>
  <si>
    <t>CANINE LEISHMANIA MOLEKÜLER TEŞHİS KİTİ</t>
  </si>
  <si>
    <t>30CLI108 30CLI116 30CLI148</t>
  </si>
  <si>
    <t>PCRun® Canine Leishmania Moleküler Teşhis Kiti, köpeklerde tam kan ve kemik iliğinden izole edilen DNA'da Leishmania infantum'un saptanması için tasarlanmıştır.</t>
  </si>
  <si>
    <t>PCRun®, L. infantum ile ilişkili kinetoplastid DNA'nın bir kısmının izotermal amplifikasyonuna dayanan bir moleküler analizdir. PCRun®, liyofilize Leishmaina tekli reaksiyon tüplerinin şeritlerinden oluşur.</t>
  </si>
  <si>
    <t>Liyofilize Leishmania tekli reaksiyon tüplerinin PCRun® şeridi. 
Liyofilize reaksiyon topaklarını yeniden çözmek için PCRun® tamponu. 
PCRun® liyofilize Leishmania pozitif kontrolü. 
Pozitif kontrolü sulandırmak ve seyreltmek için tampon.</t>
  </si>
  <si>
    <t>8'li, 16'lı ve 48'li test kiti</t>
  </si>
  <si>
    <t>Dermakit</t>
  </si>
  <si>
    <t>Kedi, Köpek ve Atlarda Dermatofit enfeksiyonların hızlı tespiti için kullanılan klinik ortamı tarama testi</t>
  </si>
  <si>
    <t>Dermatofit tespiti için ekim yerini  içeren tüp</t>
  </si>
  <si>
    <t>Etiket ve çalışma istasyonu</t>
  </si>
  <si>
    <t>Kedi, Köpek, At</t>
  </si>
  <si>
    <t>12'lik testler</t>
  </si>
  <si>
    <t>Agrolabo SpA-Via Masero 59 -10010 Scarmagno (TO)-Italy</t>
  </si>
  <si>
    <t>Italya</t>
  </si>
  <si>
    <t>Malassezia Kit</t>
  </si>
  <si>
    <t>Kedi ve köpeklerde Malassezia enfeksiyonunun tespiti için klinik ortamı tarama testi</t>
  </si>
  <si>
    <t>Malesezya tespiti için ekim yerini  içeren tüp</t>
  </si>
  <si>
    <t>Kedi, Köpek</t>
  </si>
  <si>
    <t>2 Yıl</t>
  </si>
  <si>
    <t>RapidVet-H Canine</t>
  </si>
  <si>
    <t>27250210
27250220
27250211</t>
  </si>
  <si>
    <t xml:space="preserve">Aglütinasyon yöntemi ile DEA1 Hızlı Köpek Kan Grubu (Köpek Eritrosit Antijeni)  Testi </t>
  </si>
  <si>
    <t>Köpek DEA1 kan gruplarını belirlemek için Aglütinasyon Kartları</t>
  </si>
  <si>
    <t>Karıştırma Çubuğu, salin solüsyonu</t>
  </si>
  <si>
    <t>5-10-20'lik paketlerde</t>
  </si>
  <si>
    <t>RapidVet-H Feline</t>
  </si>
  <si>
    <t>27250110
27250115
27250120</t>
  </si>
  <si>
    <t xml:space="preserve">Aglütinasyon yöntemi ile Hızlı Kedi Kan Grubu Testi </t>
  </si>
  <si>
    <t>Kedi Tip A, B ve AB gruplarını belirlemek için Aglütinasyon Kartları</t>
  </si>
  <si>
    <t>SNAP® 4Dx® Plus</t>
  </si>
  <si>
    <t>99-26191 SNAP® 4Dx® Plus, 5 test
99-26192 SNAP® 4Dx® Plus, 15 test 
99-26193 SNAP® 4Dx® Plus, 30 test</t>
  </si>
  <si>
    <t>Köpek Heartworm Antijen-Anaplasma Fagositofilum-Platys- Borrelia Burgdorferi-Ehrlichia Canis - Ewingii Antikor Test Kiti</t>
  </si>
  <si>
    <t>Dirofilaria (Heartworm) Konjugatı: Tavuk Anti-heartworm: Yaban Turpu Peroksidazı
E. Canis (Köpekgiller) Konjugatı: EC Peptid Yaban Turpu Peroksidazı
E. ewingii Konjugatı: EE Yaban Turpu Peroksidazı Konjugatı
Lyme Konjugatı: Lyme Peptid Yaban Turpu Peroksidazı
Anaplasma Fagositofilum / Anaplasma Platys Konjugatı: AP Peptide: Yaban Turpu Peroksidazı</t>
  </si>
  <si>
    <t>0.6 mL substrat çözeltisi
0.4 mL yıkama çözeltisi</t>
  </si>
  <si>
    <t>5,15 ve 30 Testlik Ambalajlarda Sunulur</t>
  </si>
  <si>
    <t>9 Ay</t>
  </si>
  <si>
    <t>IDEXX Laboratories, Inc.
One IDEXX Drive Westbrook, Maine 04092 USA</t>
  </si>
  <si>
    <t>MVM Medikal Veteriner Malzemeleri San. ve Tic. Ltd. Şti.
Kayışdağı Mah. Akyazılı Cad.No:108 Ataşehir - İstanbul / Türkiye</t>
  </si>
  <si>
    <t>SNAP® Combo Plus</t>
  </si>
  <si>
    <t>99-06033  SNAP® Combo Plus, 5 test
99-06034 SNAP® Combo Plus, 15 test
99-06035 SNAP® Combo Plus, 30 test</t>
  </si>
  <si>
    <t xml:space="preserve">Feline Leukemia Virüs Antijeni/Feline Immunodeficiency Virüs Antikor Test Kiti
</t>
  </si>
  <si>
    <t xml:space="preserve">FIV/IRG46 noktası IRG46 rekombinant peptit
FIV/IRG46 konjugatı IRG46 peptit:HRPO
FIV/rP24 noktası rP24 rekombinant protein
FIV/rP24 konjugatı rP24:HRPO
FeLV noktası  FeLV Monoklonal Antikor (mAb)
FeLV konjugatı  FeLV:HRPO
HTWM noktası  tavşan anti-HTWM Poliklonal Antikor (pAb)
HTWM konjugatı tavşan anti-HTWM pAb:HRPO
PC noktası  Keçi anti-HRPO
</t>
  </si>
  <si>
    <t>12 Ay</t>
  </si>
  <si>
    <t>SNAP® Parvo</t>
  </si>
  <si>
    <t>99-09214 SNAP® Parvo, 5 test</t>
  </si>
  <si>
    <t>Canine Parvovirus Antigen Test Kiti</t>
  </si>
  <si>
    <t xml:space="preserve">Cihazdaki Pozitif Kontrol Noktası
 Keçi anti-HRPO
 Cihazdaki Parvo Numune Noktası
 Anti-Parvo Monoklonal Antikor ve
 FBS ve Parvo Seed Stock’tan yapılan Parvo Assiti 
 Parvo Konjugatı
 Anti-Parvo Monoklonal Antikor: Yaban turpu peroksidaz (HRPO) Konjugatı
</t>
  </si>
  <si>
    <t>5 Testlik Ambalajlarda Sunulur</t>
  </si>
  <si>
    <t>SNAP® Giardia</t>
  </si>
  <si>
    <t>Giardia Antigen Test Kiti</t>
  </si>
  <si>
    <t xml:space="preserve">Cihazdaki Pozitif Kontrol Noktası
 Keçi anti-HRPO IgG ~ 0.1 µg/cihaz
Cihazdaki Giardia Numune Noktası 
Anti-Giardia Tavşan Serumu
Giardia Konjugatı
Giardia Monoklonal Antikor
</t>
  </si>
  <si>
    <t>Köpek/Kedi</t>
  </si>
  <si>
    <t>5 ve 15 Testlik Ambalajlarda Sunulur</t>
  </si>
  <si>
    <t>SNAP ® Leishmania</t>
  </si>
  <si>
    <t>Canine Leishmania Antikor Test Kiti</t>
  </si>
  <si>
    <t xml:space="preserve">Cihazdaki Pozitif Kontrol Noktası 
Keçi anti yaban turpu peroksidazı (HRPO) immünoglobulini (IgG)
Cihazdaki Leishmania Numune Noktası 
Leishmania Antijeni  
Leishmania Konjugatı 
Leishmania Antijeni: HRPO Konjugatı Konsantresi
</t>
  </si>
  <si>
    <t>10 ve 30  Testlik Ambalajlarda Sunulur</t>
  </si>
  <si>
    <t>Feline SNAP® fPL</t>
  </si>
  <si>
    <t>Feline Pankreatik Lipaz Test Kiti</t>
  </si>
  <si>
    <t xml:space="preserve">fPL Numune Noktası: Anti-fPL Monoklonal Antikor
fPL Konjugatı: Anti-fPL Monoklonal Antikor : Yaban turpu peroksidazı (HRPO)
Referans Noktası: Tavuk Gamma Globulin
Referans Konjugatı: Keçi anti-Tavuk IgG: Yaban turpu peroksidazı (HRPO)
</t>
  </si>
  <si>
    <t>5 ve 10  Testlik Ambalajlarda Sunulur</t>
  </si>
  <si>
    <t>Canine SNAP® cPL</t>
  </si>
  <si>
    <t>Canine Pankreatik Lipaz Test Kiti</t>
  </si>
  <si>
    <t xml:space="preserve">cPL Numune Noktası: 1.0 µg’de/cihazda fare anti-cPL IgG
 cPL Konjugatı: Fare anti-cPL IgG: 2.4-2.6 µg’de/cihazda HRPO
 Referans Noktası: 0.05 µg’de/cihazda tavuk IgG
 Referans Konjugatı: Keçi anti-Tavuk IgG: 0.04-0.10 µg’de/cihazda HRPO
</t>
  </si>
  <si>
    <t>5,10 ve 15  Testlik Ambalajlarda Sunulur</t>
  </si>
  <si>
    <t>SNAP ® Feline proBNP</t>
  </si>
  <si>
    <t xml:space="preserve">99-0001173  SNAP ® Feline proBNP, 5 test
99-0001174 SNAP ® Feline proBNP, 10test
</t>
  </si>
  <si>
    <t>SNAP ® Feline proBNP Test Kiti</t>
  </si>
  <si>
    <t xml:space="preserve">fBNP Numune Noktası: Anti-fBNP poliklonal Antikor  
fBNP Konjugatı: Anti-fBNP Monoklonal Antikor: Yaban turpu peroksidazı (HRPO) 
Referans Noktası: Tavuk Gamma Globulin  
Referans Konjugatı Tavşan anti-tavuk IgG: Yaban turpu peroksidazı (HRPO)  
</t>
  </si>
  <si>
    <t>SNAP ® Lepto</t>
  </si>
  <si>
    <t xml:space="preserve">99-29849 SNAP ® Lepto, 5 test
99-29301 SNAP ® Lepto, 10 test
</t>
  </si>
  <si>
    <t>Canine Leptospira Antikor Test kiti</t>
  </si>
  <si>
    <t xml:space="preserve">Lepto Numune Noktası:  Pürifiye (saflaştırılmış) LipL32 antijeni
Pozitif Kontrol Noktası:   Keçi Anti Yaban Turpu Peroksidazı
</t>
  </si>
  <si>
    <t>SNAP® Foal lgG</t>
  </si>
  <si>
    <t xml:space="preserve"> Foal lgG Test Kiti</t>
  </si>
  <si>
    <t xml:space="preserve">SNAP Foal Numune Noktası:  Keçi Anti-At Serumu IgG
SNAP Foal Konjugatı:  Keçi Anti-At Serumu IgG
SNAP Foal 400 ve 800 Kalibratör Noktası:  IgG ChromPure IgG
</t>
  </si>
  <si>
    <t xml:space="preserve">10 adet numune diluenti damlalık şişesi
10 şişe anti-at IgG konjugatı
10 adet Foal IgG SNAP cihazı
0.6 mL substrat çözeltisi
0.4 mL yıkama çözeltisi
20 adet numune loopu 
</t>
  </si>
  <si>
    <t>Tay</t>
  </si>
  <si>
    <t xml:space="preserve"> 10  Testlik Ambalajlarda Sunulur</t>
  </si>
  <si>
    <t>14 Ay</t>
  </si>
  <si>
    <t>Angio Detect Test</t>
  </si>
  <si>
    <t xml:space="preserve">98-0000962  Angio Detect Test, 5 test
98-0003920 Angio Detect Test, 20 test
</t>
  </si>
  <si>
    <t>Kanin Angiostrongylus vasorum Antijen Test Kiti</t>
  </si>
  <si>
    <t>A. vasorum mAB (monklonal antikorlar), tavuk Anti-Kalp kurdu pAB (poliklonal antikorlar), Keçi anti-fare pAB (poliklonal antikorlar)</t>
  </si>
  <si>
    <t xml:space="preserve">Buffer  1x4.0 ml
Test aygıtı 20
</t>
  </si>
  <si>
    <t>5 ve 20  Testlik Ambalajlarda Sunulur</t>
  </si>
  <si>
    <t>24 Ay</t>
  </si>
  <si>
    <t>QFAST Salmonella VAC-Control PRE-TAKE, POST-TAKE</t>
  </si>
  <si>
    <t>CESO1, CESR1</t>
  </si>
  <si>
    <t>Salmonella aşın kontrol  analizi için test kiti</t>
  </si>
  <si>
    <t>Reaksiyon çözeltisi, Susuz toz, Fosfat tuzları, Glukoz, Seyreltici, inorgtanik tuzlu su. Sensörler,mürekkep, steril mikrotüpler,</t>
  </si>
  <si>
    <t>plastik pipet ve plastik materyaller</t>
  </si>
  <si>
    <t>48 testlik reaktif</t>
  </si>
  <si>
    <t>AVİTEK Araştırma Geliştirme Hayvan Sağ. Yetiş. Ve Sağl. Dan. Hizm. San. ve Tic. Ltd. Şti.</t>
  </si>
  <si>
    <t>Integrated Mıcrosystems For Qualıty S.L. 43006 Tarragona</t>
  </si>
  <si>
    <t>IDEXX Avian Influenza (AI) Ab Test</t>
  </si>
  <si>
    <t xml:space="preserve">99-09269 </t>
  </si>
  <si>
    <t xml:space="preserve">Avian Influenza (AI) inaktif virus antijeni ile kaplı pleyt (plaka) </t>
  </si>
  <si>
    <t xml:space="preserve">AI Positive Control (Pozitif kontrol) 
Negative Control  (Negatif kontrol)
Horseradish Peroxidase Conjugate (Horseradish Peroksidaz Konjugat )
Sample Diluent (Numune Seyreltici)
Tetramethylbenzidine (TMB) Substrate (Tetramethylbenzidine substrat) 
Stop Solution (Durdurma çözeltisi)
</t>
  </si>
  <si>
    <t xml:space="preserve">IDEXX Avian Encephalomyelitis (AE) Ab Test </t>
  </si>
  <si>
    <t>99-09259</t>
  </si>
  <si>
    <t>Tavukların serumundaki Avian Encephalomyelitis hastalığı virusuna karşı oluşan antikorların miktarını ölçen ELISA Test Kiti</t>
  </si>
  <si>
    <t xml:space="preserve">Avian encephalomyelitis (AE) virus antijeni ile kaplı pleyt (plaka) </t>
  </si>
  <si>
    <t>IDEXX Avian Reovirus (REO) Ab Test</t>
  </si>
  <si>
    <t xml:space="preserve">99-09264 </t>
  </si>
  <si>
    <t xml:space="preserve">
Tavukların serumundaki Reovirusa karşı oluşan antikorların miktarını ölçme amacıyla kullanılan ELISA Test Kiti.</t>
  </si>
  <si>
    <t>REO antijeniyle kaplanmış pleyt (plate)</t>
  </si>
  <si>
    <t xml:space="preserve">REO Positive Control (Pozitif kontrol) 
Negative Control (Negatif kontrol)
Horseradish Peroxidase Conjugate (Horseradish Peroksidaz Konjugatı)
Sample Diluent (Numune Seyreltici)
Tetramethylbenzidine (TMB) Substrate  (Tetramethylbenzidine substrat)
Stop Solution (Durdurma çözeltisi)
</t>
  </si>
  <si>
    <t>IDEXX ORT Ornithobacterium rhinotracheale Antibody Test Kit</t>
  </si>
  <si>
    <t>99-43600</t>
  </si>
  <si>
    <t>Tavuk veya hindi serum numunelerinde Ornithobacterium rhinotracheale (ORT) karşı gelişmiş antikorları tespit eden ELISA kitidir.</t>
  </si>
  <si>
    <t xml:space="preserve">ORT (Ornithobacterium rhinotracheale) antijeniyle kaplanmış pleyt (plate) </t>
  </si>
  <si>
    <t xml:space="preserve">
Positive Control (Pozitif Kontrol)
Negative Control (Negatif Kontrol)
Conjugate (Konjugat)
Sample Diluent (Numune Seyrelticş)
Tetramethylbenzidine (TMB) Substrate  (Tetramethylbenzidine substrat)
Stop Solution (Durdurma Çözeltisi)
</t>
  </si>
  <si>
    <t>IDEXX Switzerland AG
Stationstrasse 12
3097 Liebefeld-Bern
Switzerland</t>
  </si>
  <si>
    <t>IDEXX MM Mycoplasma meleagridis  Ab Test</t>
  </si>
  <si>
    <t xml:space="preserve">99-06229 </t>
  </si>
  <si>
    <t>Tavukların serumundaki Mycoplasma meleagridis (MM) karşı oluşan antikorların miktarını ölçen ELISA Test Kiti</t>
  </si>
  <si>
    <t>MM (Mycoplasma meleagridis ) antijeniyle kaplanmış pleyt (plate)</t>
  </si>
  <si>
    <t xml:space="preserve">Positive Control (Pozitif kontrol)
Negative Control (Negatif kontrol)
Horseradish Peroxidase Conjugate (Horseradish Peroksidaz Konjugatı))
Sample Diluent (Numune Seyreltici)
Tetramethylbenzidine (TMB) Substrate  (Tetramethylbenzidine substrat)
Stop Solution Durdurma çözeltisi
</t>
  </si>
  <si>
    <t xml:space="preserve">IDEXX Bovine Viral Diarrhea Virus 
Antigen Point-of-Care Test </t>
  </si>
  <si>
    <t>99-29124</t>
  </si>
  <si>
    <t>Sığırların serum kulak dokusunda Sığır viral diyare virusunun varlığını teşhis eden hızlı tanı kiti</t>
  </si>
  <si>
    <t>Monoklonal antikor kaplı test şeridi</t>
  </si>
  <si>
    <t xml:space="preserve">Buffer (Tampon çözeltisi) </t>
  </si>
  <si>
    <t>10 testlik şerit formatında test içeren karton kutu</t>
  </si>
  <si>
    <t>96 Testlik 5 Pleytten oluşan= 460 Test içeren Karton Kutu</t>
  </si>
  <si>
    <t xml:space="preserve">Monoscreen AbELISA - Coxiella brunetii – phase I   </t>
  </si>
  <si>
    <t xml:space="preserve">BIO K 404/2 </t>
  </si>
  <si>
    <t>Sığırlar ve küçük ruminantlar</t>
  </si>
  <si>
    <t>192 test içeren 2 pleytlik (2*96) test kiti.</t>
  </si>
  <si>
    <t>Veteriner Kanatlı Teşhis Amaçlı İzinli Labotaruvarlar (Bakanlığımız Veteriner Kontrol Enstitü Müdürlükleri)</t>
  </si>
  <si>
    <t>Veteriner Hekim Muayenehane, poliklinik, hayvan hastanesi ve Veteriner Teşhis Amaçlı İzinli Laboratuvar</t>
  </si>
  <si>
    <t xml:space="preserve"> Bakanlığımız tarafından bu analizi yapmaya yetkilendirilmiş,izinli Veteriner Teşhis Amaçlı  Labotaruvarlar</t>
  </si>
  <si>
    <t>IDT Salmonella Diagnostikum</t>
  </si>
  <si>
    <t>Mevcut Değil</t>
  </si>
  <si>
    <t xml:space="preserve">Medium A:
Various Salts (Muhtelif Tuzlar), Glucose (Glukoz), Nicotinamide (Nikotinamid)
Medium B:
Various Salts (Muhtelif Tuzlar), Glucose (Glukoz), Nicotinamide (Nikotinamid), Nutrients depending on the vaccine strain (Aşı Suşuna özel besin öğeleri) </t>
  </si>
  <si>
    <t xml:space="preserve">Kutu içeriği:
5 x 5 ml Medium A 
5 x 5 ml Medium B </t>
  </si>
  <si>
    <t>IDT Biologika GmbH
Am Pharmapark
06861 Dessau-Rosslau
Germany</t>
  </si>
  <si>
    <t>VetMAX™ MastiType Micro4 Kit</t>
  </si>
  <si>
    <t xml:space="preserve">A39235 </t>
  </si>
  <si>
    <t>Tek bir PCR reaksiyonunda mastitise neden olan 4 patojenin Real-time PCR tanısı.</t>
  </si>
  <si>
    <t xml:space="preserve">MastiType Positive Contol </t>
  </si>
  <si>
    <t>MastiType Master Mix, MastiType Micro4 Primer Mix</t>
  </si>
  <si>
    <t xml:space="preserve">Sığırlar </t>
  </si>
  <si>
    <t>100 reaksiyonluk test kiti</t>
  </si>
  <si>
    <t>Üretim tarihinden itibaren 12 aydır. Dondurulup muhafaza edildiğinde 24 ay (2 sene) stabildir.</t>
  </si>
  <si>
    <t>VetMAX™ MastiType Multi Kit</t>
  </si>
  <si>
    <t>A39227</t>
  </si>
  <si>
    <t>Dört farklı PCR reaksiyonunda beta-laktamaz geni ve mastitise neden olan 15 patojenin Real-time PCR tanısı.</t>
  </si>
  <si>
    <t xml:space="preserve">MastiType Positive Control  </t>
  </si>
  <si>
    <t>MastiType Master Mix, MastiType Multi Primer Mix 1, MastiType Multi Primer Mix 2,MastiType Multi Primer Mix 3,MastiType Multi Primer Mix 4</t>
  </si>
  <si>
    <t>VetMAX™ MastiType Myco8 Kit</t>
  </si>
  <si>
    <t xml:space="preserve">A39236 </t>
  </si>
  <si>
    <t>İki farklı PCR reaksiyonunda mastitise neden olan 8 patojenin Real-time PCR tanısı.</t>
  </si>
  <si>
    <t>MastiType Master Mix, MastiType Micro8 Primer Mix 1, MastiType Micro8 Primer Mix 2</t>
  </si>
  <si>
    <t>VetMAX™ MastiType Micro4 Combo Kit</t>
  </si>
  <si>
    <t xml:space="preserve">A40292 </t>
  </si>
  <si>
    <t>VetMAX™ MastiType Micro4 Kit (A39235) + MagMAX CORE Nucleic Acid Purification Kit (A32700) + MagMAX CORE Mastitis &amp; Panbacteria module (A39522) kitlerinin kombinasyonu olan kombine kit.</t>
  </si>
  <si>
    <t xml:space="preserve">VetMAX™ MastiType Micro4 Kit (A39235) , MagMAX CORE Nucleic Acid Purification Kit (A32700), MagMAX CORE Mastitis &amp; Panbacteria module (A39522) 
</t>
  </si>
  <si>
    <t>VetMAX™ MastiType Multi Combo Kit</t>
  </si>
  <si>
    <t xml:space="preserve">A40290  </t>
  </si>
  <si>
    <t>VetMAXTM MastiType Multi Kit (A39227) + MagMAX CORE Nucleic Acid Purification Kit (A32700) + MagMAX CORE Mastitis &amp; Panbacteria module (A39522) kitin kombinasyonu olan test kiti.</t>
  </si>
  <si>
    <t xml:space="preserve">VetMAXTM MastiType Multi Kit (A39227), MagMAX CORE Nucleic Acid Purification Kit (A32700) , MagMAX CORE Mastitis &amp; Panbacteria module (A39522) </t>
  </si>
  <si>
    <t xml:space="preserve">VetMAX™ MastiType Myco8 Combo Kit </t>
  </si>
  <si>
    <t xml:space="preserve">A40291 </t>
  </si>
  <si>
    <t>VetMAXTM MastiType Myco8 Kit (A39236) + MagMAX CORE Nucleic Acid Purification Kit (A32700) + Mastitis &amp; Panbacteria module (A39522) kitin kombinasyonu olan test kiti.</t>
  </si>
  <si>
    <t xml:space="preserve">VetMAXTM MastiType Myco8 Kit (A39236) , MagMAX CORE Nucleic Acid Purification Kit (A32700) </t>
  </si>
  <si>
    <t>VetMAX™ BVDV 4ALL Kit (Bir önceki isim : LSI VetMAX BVDV 4ALL)</t>
  </si>
  <si>
    <t xml:space="preserve">BVD4ALL </t>
  </si>
  <si>
    <t xml:space="preserve">BVD virüsü (tip 1,2 ve 3) ve Border Disease Virus (tip 1 ile tip 6) saptanması için TaqMan(r)  (r)  real-time RT-PCR’ (real time PCR test kiti) dır.  </t>
  </si>
  <si>
    <t>4c-EPC BVDV 4ALL (External Positive Control) , 5-IPC BVDV 4ALL (Exogenous Internal Control)</t>
  </si>
  <si>
    <t>3-Mix BVDV 4ALL</t>
  </si>
  <si>
    <t>Sığır, koyun, keçi ve yabani ruminantlar</t>
  </si>
  <si>
    <t xml:space="preserve">(LSI) Laboratoire Service International – Thermo Fisher Scientific 
6 allée des Ecureuils
Parc Tertiair le bois Dieu
69380 Lissieu- FRANCE
</t>
  </si>
  <si>
    <t>WITNESS LH</t>
  </si>
  <si>
    <t>1 test cihazı, 1 nem çekici, 6 pipet</t>
  </si>
  <si>
    <t>Zoetis Inc. 16420 Via Esprillo San Diego CA 92127  United States of America</t>
  </si>
  <si>
    <t>1-) Thermo Fisher Scientific Oy Ratastie 2 FI-01620 Vantaa Finland 2-) Life Technologies LTD 7 Kingsland Grange, Woolston Warrington UK WA1 4SR</t>
  </si>
  <si>
    <t>Finlandiya - Birleşik Krallık</t>
  </si>
  <si>
    <t>W-LH1</t>
  </si>
  <si>
    <t>Luteinize edici hormonun kantitatif ölçümü. Rapid Immuno Migrasyon teknolojisine dayanır.</t>
  </si>
  <si>
    <t>Goat anti-mouse IgG</t>
  </si>
  <si>
    <t>Chicken Anti-LH poliklonal antikor. Mouse anti-bovine LH monoklonal antikor-altın konjugat</t>
  </si>
  <si>
    <t>Kore Cumhuriyeti</t>
  </si>
  <si>
    <t xml:space="preserve">Vetexpert Rapid FIV  AB/FeLV Ag Test kiti </t>
  </si>
  <si>
    <t xml:space="preserve">
VetExpert Rapid FIV Ab/FelV Ag kedilerden elde edilen tam kan, serum veya plazmalarında Feline Leukemia Virüs antijenleri ve Feline Immunodeficiency Virüs antikorlarının kalitatif tespiti için geliştirilmiş immuno-kromatografik bir testtir. </t>
  </si>
  <si>
    <t xml:space="preserve"> Kutu içeriğine bağlı olarak 2, 5 veya 10 adet VetExpert Rapid FIV Ab/FelV Ag Test</t>
  </si>
  <si>
    <t>2, 5  ve 10 test kiti içeren karton kutu</t>
  </si>
  <si>
    <t xml:space="preserve">BioNote, Inc.
 22 Samsung I ro 4-gil, Hwaseong-si, Gyeonggi-do I 8449, 
</t>
  </si>
  <si>
    <t>Vetexpert Rapid CaniV-4(Leismania) test kiti</t>
  </si>
  <si>
    <t xml:space="preserve">
VetExpert Rapid CaniV-4 (Leishmania) köpeklerden elde edilen tam kan, serum veya plazmalarında 
Dirofilaria immitis antijeni, Ehrilchia canis, Leishmania infantum ve Anaplasma phagocytophilum/Anaplasma 
platys antikorlarının kalitatif tespiti için geliştirilmiş immuno-kromatografik  test
</t>
  </si>
  <si>
    <t xml:space="preserve"> 5 adet VetExpert Rapid CaniV-4 (Leishmania) Test
</t>
  </si>
  <si>
    <t>5 testlik 5 pleyt = 5 test içeren karton kutu</t>
  </si>
  <si>
    <t xml:space="preserve">1 veya 2 adet diluent (3ml)
Kutu içeriğine bağlı olarak 2, 5 veya 10 adet tek kullanımlık kapiller örnek tüpü
Kutu içeriğine bağlı olarak 2, 5 veya 10 adet antikoagülanlı tüp
</t>
  </si>
  <si>
    <t xml:space="preserve">1 adet diluent (3 ml)
5 adet tek kullanımlık kapiller örnek tüpü
5 adet antikuagülan içeren tüp
</t>
  </si>
  <si>
    <t xml:space="preserve">VetExpert Rapid CaniV-4 </t>
  </si>
  <si>
    <t xml:space="preserve">
VetExpert Rapid CaniV-4 köpeklerden elde edilen tam kan, serum veya plazmalarında Dirofilaria immitis antijeni, Ehrlichia canis, Borrelia burgdorferi ve Anaplasma phagocytophilum/Anaplasma platys antikorlarının kalitetif tespiti için geliştirilmiş immuno-kromatografik bir testtir. </t>
  </si>
  <si>
    <t xml:space="preserve">*1 adet diluent (3ml)
*5 adet tek kullanımlık kapiller örnek tüpü
*5 adet antikuagülan içeren tüp
</t>
  </si>
  <si>
    <t>5  test kiti içeren karton kutu</t>
  </si>
  <si>
    <t xml:space="preserve">İkarus Veteriner ve Pet Ürünleri San. ve Tic. Ltd. Şti.                
 Oruçreis Mah. Tekstilkent Cad. Tekstilkent Sit.G2 Apt. No:10 Ad:2011 Esenler/iSTANBUL
</t>
  </si>
  <si>
    <t>VetExpert Rapid CDV Ag</t>
  </si>
  <si>
    <t>VetExpert Rapid CDV Ag konjuktiva, idrar, serum veya plazmada Canine Distemper virüs antijenlerinin kalitatif tespiti için geliştirilmiş immuno-kromatografik bir testtir.</t>
  </si>
  <si>
    <t>2, 5 veya 10 adet VetExpert Rapid CDV Ag Test</t>
  </si>
  <si>
    <t xml:space="preserve">* Kutu içeriğine bağlı olarak 2, 5 veya 10 adet VetExpert Rapid CDV Ag Test
*Kutu içeriğine bağlı olarak 2, 5 veya 10 adet CDV için sulandırıcı içeren tüp
*Kutu içeriğine bağlı olarak 2, 5 veya 10 adet swap
</t>
  </si>
  <si>
    <t>2,5 veya 10 test kiti içeren karton kutu</t>
  </si>
  <si>
    <t>18  ay</t>
  </si>
  <si>
    <t>VetExpert Rapid CPV/CCV/Giardia Ag Test kiti</t>
  </si>
  <si>
    <t>VetExpert Rapid CPV/CCV/Giardia Ag dışkıda Canine Parvovirüs, Canine Corona Virüs ve Giardia gibi Canine infeksiyoz Diare antijenlerinin kalitatif tespiti için geliştirilmiş immuno- kromatografik bir testtir.</t>
  </si>
  <si>
    <t>2, 5 veya 10 adet VetExpert Rapid CPV/CCV/Giardia Ag test</t>
  </si>
  <si>
    <t xml:space="preserve">* Kutu içeriğine bağlı olarak 2, 5 veya 10 adet CPV/CCV için sulandırıcı içeren tüp (P-C)
* Kutu içeriğine bağlı olarak 2, 5 veya 10 adet Giardia için sulandırıcı içeren tüp (G)
*Kutu içeriğine bağlı olarak 4, 10 veya 20 adet swap
*Kutu içeriğine bağlı olarak 4, 10 veya 20 adet tek kullanımlık pipet
</t>
  </si>
  <si>
    <t xml:space="preserve">İkarus Veteriner ve Pet Ürünleri San. ve Tic. Ltd. Şti.                
Oruçreis Mah. Tekstilkent Cad. Tekstilkent Sit.G2 Apt. No:10 Ad:2011 Esenler/iSTANBUL
</t>
  </si>
  <si>
    <t>VetExpert Rapid FCoV Ab test kiti</t>
  </si>
  <si>
    <t>VetExpert Rapid FCoV Ab test kiti  kedilerden elde edilen tam kan, serum veya plazmalarında Feline Corona Virüs antikorlarının kalitatif tespiti için geliştirilmiş immuno-kromatografik bir testtir.</t>
  </si>
  <si>
    <t xml:space="preserve"> 2, 5 veya 10 adet VetExpert Rapid FCoV Ab Test</t>
  </si>
  <si>
    <t xml:space="preserve">* 1 adet diluent (2 ml)
* Kutu içeriğine bağlı olarak 2, 5 veya 10 adet tek kullanımlık kapiller örnek tüpü
</t>
  </si>
  <si>
    <t>VetExpert Rapid FPV Ag</t>
  </si>
  <si>
    <t xml:space="preserve">VetExpert Rapid FPV Ag kedi dışkısında Feline Panleukopenia virüs antijenlerinin kalitatif tespiti için geliştirilmiş immuno-kromatografik bir testtir. </t>
  </si>
  <si>
    <t>2, 5 veya 10 adet VetExpert Rapid FPV Ag Test</t>
  </si>
  <si>
    <t xml:space="preserve">*Kutu içeriğine bağlı olarak 2, 5 veya 10 adet FPV için sulandırıcı içeren tüp
* Kutu içeriğine bağlı olarak 2, 5 veya 10 adet swap
* Kutu içeriğine bağlı olarak 2, 5 veya 10 adet tek kullanımlık pipet
</t>
  </si>
  <si>
    <t xml:space="preserve">VetExpert Rapid FCoV Ag/Ab </t>
  </si>
  <si>
    <t xml:space="preserve">VetExpert Rapid FCoV Ag/Ab kedilerin dışkılarından Feline Corona Virus antijenleri ve tam kan, serum veya plazmalarında Feline Corona Virus antikorlarının kalitatif tespiti için geliştirilmiş immuno-kromatografik bir testtir. </t>
  </si>
  <si>
    <t>5 adet FCoV Ag/Ab Test Kiti</t>
  </si>
  <si>
    <t xml:space="preserve">FCoV Ag için; 5 adet sulandırıcı içeren tüp,5 adet tek kullanımlık pipet, 5 adet swap
FCoV Ab için; 1 adet diluent (2 ml),5 adet tek kullanımlık kapiller örnek tüpü, 5 adet antikoagulanlı tüp
                             </t>
  </si>
  <si>
    <t xml:space="preserve"> 5 adet VetExpert Rapid CaniV-4 Test</t>
  </si>
  <si>
    <t xml:space="preserve">AsurDx Mycoplasma Gallisepticum (MG) Antibody Test Kit </t>
  </si>
  <si>
    <t>10011-02                      10011-05</t>
  </si>
  <si>
    <t xml:space="preserve">
Tavukların serumundaki Mycoplasma Gallisepticum virüsüne karşı oluşan antikorların miktarını ölçen ELISA Test Kiti</t>
  </si>
  <si>
    <t>Inaktif Mycoplasma Gallisepticum Antijeni ile kaplı pleyt (plate)</t>
  </si>
  <si>
    <t>MG Antigen Coated Plate  (MG Antijeni Kaplı Plaka),                                                                                            MG Positive Control - Red Cap  (MG Pozitif Kontrol),                                                                                     MG Positive Control - White Cap (MG Negatif Kontrol),                                                                                            HRP Conjugated Antibody Solution (HRP Bileşik Antikor Solüsyonu),                                                                                 10X Diluent Solution (Seyreltme Solüsyonu),                                                                         20X Wash Solution (Yıkama Solüsyonu),                                                                           TMB Substrate (TMB Substratı)                                                                            Stop Solution (Durdurma Solüsyonu),</t>
  </si>
  <si>
    <t>96 testlik 5 pleyt'lik = 480 ve 2 pleyt'lik =192 test içeren karton kutular.</t>
  </si>
  <si>
    <t xml:space="preserve">AsurDx Avian Influenza Antibody (AI) Test Kit </t>
  </si>
  <si>
    <t>10017-02                                                       10017-05</t>
  </si>
  <si>
    <t xml:space="preserve">
Tavukların serumundaki Avian Influenza virüsüne karşı oluşan antikorların miktarını ölçen ELISA Test Kiti</t>
  </si>
  <si>
    <t>AI Antigen Coated Plate  (AI Antijeni Kaplı Plaka),                                                                                            AI Positive Control - Red Cap  (AI Pozitif Kontrol),                                                                                     AI Positive Control - White Cap (AI Negatif Kontrol),                                                                                            HRP Conjugated Antibody Solution (HRP Bileşik Antikor Solüsyonu),                                                                                 10X Diluent Solution (Seyreltme Solüsyonu),                                                                         20X Wash Solution (Yıkama Solüsyonu),                                                                           TMB Substrate (TMB Substratı)                                                                            Stop Solution (Durdurma Solüsyonu),</t>
  </si>
  <si>
    <t xml:space="preserve">AsurDx Newcastle Disease Virus (NDV) Antibody Test Kit </t>
  </si>
  <si>
    <t>10018-02                                                       10018-05</t>
  </si>
  <si>
    <t xml:space="preserve">
Tavukların serumundaki Newcastle Disease virüsüne karşı oluşan antikorların miktarını ölçen ELISA Test Kiti</t>
  </si>
  <si>
    <t>NDV Antigen Coated Plate  (NDV Antijeni Kaplı Plaka),                                                                                            NDV Positive Control - Red Cap  (NDV Pozitif Kontrol),                                                                                     NDV Positive Control - White Cap (NDV Negatif Kontrol),                                                                                            HRP Conjugated Antibody Solution (HRP Bileşik Antikor Solüsyonu),                                                                                 10X Diluent Solution (Seyreltme Solüsyonu),                                                                         20X Wash Solution (Yıkama Solüsyonu),                                                                           TMB Substrate (TMB Substratı)                                                                            Stop Solution (Durdurma Solüsyonu),</t>
  </si>
  <si>
    <t xml:space="preserve">AsurDx Infectious Bursal Disease Virus (IBD) Antibody Test Kit </t>
  </si>
  <si>
    <t>10030-02                                                       10030-05</t>
  </si>
  <si>
    <t xml:space="preserve">
Tavukların serumundaki Infectious Bursal Disease virüsüne karşı oluşan antikorların miktarını ölçen ELISA Test Kiti</t>
  </si>
  <si>
    <t>IBD Antigen Coated Plate  (IBD Antijeni Kaplı Plaka),                                                                                            IBD Positive Control - Red Cap  (IBD Pozitif Kontrol),                                                                                     IBD Positive Control - White Cap (IBD Negatif Kontrol),                                                                                            HRP Conjugated Antibody Solution (HRP Bileşik Antikor Solüsyonu),                                                                                 10X Diluent Solution (Seyreltme Solüsyonu),                                                                         20X Wash Solution (Yıkama Solüsyonu),                                                                           TMB Substrate (TMB Substratı)                                                                            Stop Solution (Durdurma Solüsyonu),</t>
  </si>
  <si>
    <t xml:space="preserve">AsurDx Infectious Laryngotracheitis (ILT) Antibody Test Kit </t>
  </si>
  <si>
    <t>10037-02                                                       10037-05</t>
  </si>
  <si>
    <t xml:space="preserve">
Tavukların serumundaki Infectious Laryngotracheitis virüsüne karşı oluşan antikorların miktarını ölçen ELISA Test Kiti</t>
  </si>
  <si>
    <t>ILT Antigen Coated Plate  (ILT Antijeni Kaplı Plaka),                                                                                            ILT Positive Control - Red Cap  (ILT Pozitif Kontrol),                                                                                     ILT Positive Control - White Cap (ILT Negatif Kontrol),                                                                                            HRP Conjugated Antibody Solution (HRP Bileşik Antikor Solüsyonu),                                                                                 10X Diluent Solution (Seyreltme Solüsyonu),                                                                         20X Wash Solution (Yıkama Solüsyonu),                                                                           TMB Substrate (TMB Substratı)                                                                            Stop Solution (Durdurma Solüsyonu),</t>
  </si>
  <si>
    <t xml:space="preserve">AsurDx Avian Reovirus (REO) Antibody Test Kit </t>
  </si>
  <si>
    <t>10029-02                                                       10029-05</t>
  </si>
  <si>
    <t xml:space="preserve">
Tavukların serumundaki Avian Reovirus virüsüne karşı oluşan antikorların miktarını ölçen ELISA Test Kiti</t>
  </si>
  <si>
    <t>REO Antigen Coated Plate  (REO Antijeni Kaplı Plaka),                                                                                            REO Positive Control - Red Cap  (REO Pozitif Kontrol),                                                                                     REO Positive Control - White Cap (REO Negatif Kontrol),                                                                                            HRP Conjugated Antibody Solution (HRP Bileşik Antikor Solüsyonu),                                                                                 10X Diluent Solution (Seyreltme Solüsyonu),                                                                         20X Wash Solution (Yıkama Solüsyonu),                                                                           TMB Substrate (TMB Substratı)                                                                            Stop Solution (Durdurma Solüsyonu),</t>
  </si>
  <si>
    <t xml:space="preserve">AsurDx Infectious Bronchitis Virus (IBV) Antibody Test Kit </t>
  </si>
  <si>
    <t>10045-02                                                       10045-05</t>
  </si>
  <si>
    <t xml:space="preserve">
Tavukların serumundaki Infectious Bronchitis virüsüne karşı oluşan antikorların miktarını ölçen ELISA Test Kiti</t>
  </si>
  <si>
    <t>Inaktif Infectious Bronchitis antijeni ile kaplı pleyt (plate)</t>
  </si>
  <si>
    <t>REO Antigen Coated Plate  (IBV Antijeni Kaplı Plaka),                                                                                            REO Positive Control - Red Cap  (IBV Pozitif Kontrol),                                                                                     REO Positive Control - White Cap (IBV Negatif Kontrol),                                                                                            HRP Conjugated Antibody Solution (HRP Bileşik Antikor Solüsyonu),                                                                                 10X Diluent Solution (Seyreltme Solüsyonu),                                                                         20X Wash Solution (Yıkama Solüsyonu),                                                                           TMB Substrate (TMB Substratı)                                                                            Stop Solution (Durdurma Solüsyonu),</t>
  </si>
  <si>
    <t xml:space="preserve">BioStone Animal Health LLC
2860 Exchange Blvd
Suite 160
Southlake, TX 76092
USA
</t>
  </si>
  <si>
    <t>BioStone Hayvan Sağlığı İthalat İhracat San.veTic.Ltd.Şti.         Mansuroğlu Mah.286/1 Sk. No:16 D:11 Bayraklı-İZMİR</t>
  </si>
  <si>
    <t xml:space="preserve">İkarus Veteriner ve Pet Ürünleri San. ve Tic. Ltd. Şti.                
Oruçreis Mah. Tekstilkent Sit. G2 Apt. No:10 AD:2011 Esenler  /İSTANBUL
</t>
  </si>
  <si>
    <t>Virotech Diagnostics GmbH Löwenplatz 5 65428 Rüsselsheim Germany</t>
  </si>
  <si>
    <t xml:space="preserve">99-10096 SNAP® Giardia, 5 test
99-09511 SNAP® Giardia, 15 test
</t>
  </si>
  <si>
    <t xml:space="preserve">98-06810  SNAP ® Leishmania, 10 test
99-07821 SNAP ® Leishmania, 30 test
</t>
  </si>
  <si>
    <t xml:space="preserve">99-26954  Feline SNAP® fPL, 5 test
99-14760 Feline SNAP® fPL, 10 test
</t>
  </si>
  <si>
    <t xml:space="preserve">99-12024 Canine SNAP® cPL, 5 test
 99-13419 Canine SNAP® cPL, 10 test
 99-0003809 Canine SNAP® cPL, 15 test
</t>
  </si>
  <si>
    <t xml:space="preserve">99-09330 SNAP® Foal lgG, 10 test </t>
  </si>
  <si>
    <t>SENSPERT LSH Ab Test Kiti (Canin Leishmania)</t>
  </si>
  <si>
    <t>SENSPERT FIPV Ab Test Kiti (Felin Infections Peritonitis)</t>
  </si>
  <si>
    <t>SENSPERT CIgE Test Kiti (Canin Total Immunglobulin E)</t>
  </si>
  <si>
    <t>SENSPERT BRU Ab Test Kiti (Brucella)</t>
  </si>
  <si>
    <t>Köpek, Sığır, Deve ve Koyun</t>
  </si>
  <si>
    <t>VetAll Laboratories  B-305 Samsong Techno Valley 140 Tongil-ro Deogyang-gu Goyang-si Gyeonggi-do 10594 Kore</t>
  </si>
  <si>
    <t>Antikorların rekombinant antijenler ile bağlanarak Ag-Ab kompleksi oluşturması</t>
  </si>
  <si>
    <t>10 testlik kit</t>
  </si>
  <si>
    <t xml:space="preserve"> Kore</t>
  </si>
  <si>
    <t>Seyreltici tampon 2 ml x 1 adet Örnek toplama için tek kullanımlık damlalık 10 adet</t>
  </si>
  <si>
    <t>Ercan Yüksel No:11/C Atatürk Cad. Dalyan Mah.Beyşehir Konya</t>
  </si>
  <si>
    <t>Köpek toplam IgE'ye karşı antikor konsantrasyon tespiti</t>
  </si>
  <si>
    <t>İmmunglobilin-E için katı faz immuno- kromatografi testi</t>
  </si>
  <si>
    <t>Seyreltici tampon 0,3 ml x 10 adet Örnek toplama için döngü 10 adet,  tek kullanımlık damlalık 10 adet</t>
  </si>
  <si>
    <t>Kan, serum ve plazmada Brucella antikorlarını tespiti</t>
  </si>
  <si>
    <t>Kedilerde Enfeksiyöz Peritonitis virusu antikorunun tespiti</t>
  </si>
  <si>
    <t>FIP N protein antijeni ile FIP antikor konjigasyonu</t>
  </si>
  <si>
    <t>Seyreltici tampon 2 ml x 1 adet,  Örnek toplama için tek kullanımlık damlalık 10 adet</t>
  </si>
  <si>
    <t>Köpek Leishmania antikorlarının tespiti</t>
  </si>
  <si>
    <t>leishmaina antikoru ile antijeni kompleksi</t>
  </si>
  <si>
    <t xml:space="preserve">Ceva Hayvan Sağlığı İz Plaza Eski Büyükdere Cad. No:9 Kat:20-21 Sarıyer İstanbul </t>
  </si>
  <si>
    <t>AsurDx - Brucella Abortus Antibody  (Bovine ) Test Kit</t>
  </si>
  <si>
    <t>10008-02                                                               10008-05</t>
  </si>
  <si>
    <t>Sığırların serum,plazma numunelerinde B. abortus, B.melitensis ve B.ovis serorogrup'una karşı gelişmiş antikorları tespit eden ELISA test kiti.</t>
  </si>
  <si>
    <t>Inaktif  Brucella abortus antijeni ile kaplı pleyt.</t>
  </si>
  <si>
    <t>B.abortus Antigen Coated Plate  (B.abortus  Antijeni Kaplı Plaka),                                                                                            B.abortus Positive Control - Red Cap  (B.abortus Pozitif Kontrol),                                                                                     B.abortus Negative Control - White Cap (B.abortus  Negatif Kontrol),                                                                                            HRP Conjugated Antibody Solution (HRP Bileşik Antikor Solüsyonu),                                                                                 10 X Diluent Solution (Seyreltme Solüsyonu),                                                                         20 X Wash Solution (Yıkama Solüsyonu),                                                                           TMB Substrate (TMB Substratı)                                                                            Stop Solution (Durdurma Solüsyonu),</t>
  </si>
  <si>
    <t>AsurDx - Brucella Ovis Antibody (Sheep) Test Kit</t>
  </si>
  <si>
    <t>10009-02                                                               10009-05</t>
  </si>
  <si>
    <t>Koyunların serum,plazma numunelerinde Brucella ovis’e karşı gelişmiş antikorları tespit eden ELISA test kiti.</t>
  </si>
  <si>
    <t>Inaktif  Brucella ovis antijeni ile kaplı pleyt.</t>
  </si>
  <si>
    <t>B.ovis Antigen Coated Plate  (B.ovis  Antijeni Kaplı Plaka),                                                                                            B.ovis Positive Control - Red Cap  (B.ovis Pozitif Kontrol),                                                                                     B.ovis Negative Control - White Cap (B.ovis  Negatif Kontrol),                                                                                            HRP Conjugated Antibody Solution (HRP Bileşik Antikor Solüsyonu),                                                                                 10 X Diluent Solution (Seyreltme Solüsyonu),                                                                         20 X Wash Solution (Yıkama Solüsyonu),                                                                           TMB Substrate (TMB Substratı)                                                                            Stop Solution (Durdurma Solüsyonu),</t>
  </si>
  <si>
    <t>Koyunlar</t>
  </si>
  <si>
    <t>AsurDx - Mycobacterium Paratuberculosis (MAP) Antibody Test Kit</t>
  </si>
  <si>
    <t>10010-02                                                               10010-05</t>
  </si>
  <si>
    <t>Sığır,koyun veya keçilerde MAP serogrupuna özgü antikorları tesbit eden ELISA test kiti.</t>
  </si>
  <si>
    <t>Inaktif  MAP antijeni ile kaplı pleyt.</t>
  </si>
  <si>
    <t>MAP Antigen Coated Plate  (MAP  Antijeni Kaplı Plaka),                                                                                            MAP Positive Control - Red Cap  (MAP Pozitif Kontrol),                                                                                     MAP Negative Control - White Cap (MAP  Negatif Kontrol),                                                                                            HRP Conjugated Antibody Solution (HRP Bileşik Antikor Solüsyonu),                                                                                 MAP Diluent Solution (MAP Seyrelti Solüsyonu),                                                                         20 X Wash Solution (Yıkama Solüsyonu),                                                                           TMB Substrate (TMB Substratı)                                                                            Stop Solution (Durdurma Solüsyonu),</t>
  </si>
  <si>
    <t>AsurDx - Bluetongue Antibody Test Kit</t>
  </si>
  <si>
    <t>10014-02                                                               10014-05</t>
  </si>
  <si>
    <t>Ruminantlarda görülen Bluetongue serogrubuna özgü antikorları tesbit eden ELISA test kiti.</t>
  </si>
  <si>
    <t>Inaktif BTV antijeni ile kaplı pleyt.</t>
  </si>
  <si>
    <t>BTV Antigen Coated Plate  (BTV  Antijeni Kaplı Plaka),                                                                                            BTV Positive Control - Red Cap  (BTV Pozitif Kontrol),                                                                                     BTV Negative Control - White Cap (BTV Negatif Kontrol),                                                                                            HRP Conjugated Antibody Solution (HRP Bileşik Antikor Solüsyonu),                                                                                 10 X Diluent Solution (Seyreltme Solüsyonu),                                                                         20 X Wash Solution (Yıkama Solüsyonu),                                                                           TMB Substrate (TMB Substratı)                                                                            Stop Solution (Durdurma Solüsyonu),</t>
  </si>
  <si>
    <t>AsurDx - Chlamydia Abortus Antibody Test Kit</t>
  </si>
  <si>
    <t>10021-02                                                               10021-05</t>
  </si>
  <si>
    <t>Ruminantlarda görülen C.abortus serogrubuna özgü antikorları tesbit eden ELISA test kiti.</t>
  </si>
  <si>
    <t>Inaktif C.abortus antijeni ile kaplı pleyt.</t>
  </si>
  <si>
    <t>C.abortus Antigen Coated Plate  (C.abortus Antijeni Kaplı Plaka),                                                                                            C.abortus Positive Control - Red Cap  (C.abortus Pozitif Kontrol),                                                                                     C.abortus Negative Control - White Cap (C.abortus Negatif Kontrol),                                                                                            HRP Conjugated Antibody Solution (HRP Bileşik Antikor Solüsyonu),                                                                                 10 X Diluent Solution (Seyreltme Solüsyonu),                                                                         20 X Wash Solution (Yıkama Solüsyonu),                                                                           TMB Substrate (TMB Substratı)                                                                            Stop Solution (Durdurma Solüsyonu),</t>
  </si>
  <si>
    <t>AsurDx - Brucella Antibodies  (Bovine/Ovine/Caprine) Test Kit</t>
  </si>
  <si>
    <t>10022-02                                                          10022-05</t>
  </si>
  <si>
    <t>Ruminantlarda görülen B.abortus, B.melitensis ve B.ovis serorogrup'una karşı gelişmiş antikorları tespit eden ELISA test kiti.</t>
  </si>
  <si>
    <t>Inaktif  Brucella antijenleri ile kaplı pleyt.</t>
  </si>
  <si>
    <t>Brucella Antigen Coated Plate  (Brucella Antijeni Kaplı Plaka),                                                                                            Brucella Positive Control - Red Cap  (Brucella Pozitif Kontrol),                                                                                     Brucella Negative Control - White Cap (Brucella Negatif Kontrol),                                                                                            HRP Conjugated Antibody Solution (HRP Bileşik Antikor Solüsyonu),                                                                                 10 X Diluent Solution (Seyreltme Solüsyonu),                                                                         20 X Wash Solution (Yıkama Solüsyonu),                                                                           TMB Substrate (TMB Substratı)                                                                            Stop Solution (Durdurma Solüsyonu),</t>
  </si>
  <si>
    <t>Sığırlar, Koyunlar, Keçiler</t>
  </si>
  <si>
    <t>AsurDx - Mycobacterium bovis IFN-y Test Kit</t>
  </si>
  <si>
    <t>10031-02                                                          10031-05</t>
  </si>
  <si>
    <t>Ruminant ve Avian'larda          IFN-y tesbit eden ELISA test kiti.</t>
  </si>
  <si>
    <t>Inaktif  Anti-IFNy  antijenleri ile kaplı pleyt.</t>
  </si>
  <si>
    <t>AsurDx - FMDV Multispices Antibodies Test Kit</t>
  </si>
  <si>
    <t>10040-02                                                          10040-05</t>
  </si>
  <si>
    <t>Ruminantlarda görülen FMDV serogrubuna özgü antikorları tesbit eden ELISA test kiti.</t>
  </si>
  <si>
    <t>Inaktif  FMDV NSP antijenleri ile kaplı pleyt.</t>
  </si>
  <si>
    <t>AsurDx - Bovine Leukemia Virus  gp51 Antibody Test Kit</t>
  </si>
  <si>
    <t>10041-02                                                          10041-05</t>
  </si>
  <si>
    <t>Sığırlarda görülen BLV gp51 serogrubuna özgü antikorları tesbit eden ELISA test kiti.</t>
  </si>
  <si>
    <t>gp51 antijen kaplı pleyt.</t>
  </si>
  <si>
    <t>gp51 Antigen Coated Plate  (gp51  Antijeni Kaplı Plaka),                                                                                            BLV Positive Control - Red Cap  (BLV Pozitif Kontrol),                                                                                     BLV Negative Control - White Cap (BLV  Negatif Kontrol),                                                                                            HRP Conjugated Antibody Solution (HRP Bileşik Antikor Solüsyonu),                                                                                 10 X Diluent Solution (Seyreltme Solüsyonu),                                                                         20 X Wash Solution (Yıkama Solüsyonu),                                                        Assay Buffer ( Assay Tamponu )                                                                        TMB Substrate (TMB Substratı)                                                                            Stop Solution (Durdurma Solüsyonu),</t>
  </si>
  <si>
    <t>AsurDx - Brucella Multispecies Antibodies cELISA</t>
  </si>
  <si>
    <t>10043-02                                                          10043-05</t>
  </si>
  <si>
    <t>Ruminantlarda görülen B.abortus, B.melitensis ve B.ovis serorogrup'una karşı gelişmiş antikorları tespit eden cELISA test kiti.</t>
  </si>
  <si>
    <t>Brucella Antigen Coated Plate  (Brucella Antijeni Kaplı Plaka),                                                                                            Brucella Positive Control - Red Cap  (Brucella Pozitif Kontrol),                                                                                     Brucella Negative Control - White Cap (Brucella Negatif Kontrol),                                                                                            30X Anti-brucella HRP Conjugate (30X Anti-brucella HRP Konjugatı),                                                                                 10 X Diluent Solution (Seyreltme Solüsyonu),                                                                         20 X Wash Solution (Yıkama Solüsyonu),                                                                           TMB Substrate (TMB Substratı),                                                                           Stop Solution (Durdurma Solüsyonu).</t>
  </si>
  <si>
    <t>AsurDx - Bovine Viral Diarrhea Virus (BVDV) Ag Test Kit</t>
  </si>
  <si>
    <t>10047-02                                                          10047-05</t>
  </si>
  <si>
    <t>Ruminantlarda görülen BVDV tip 1 ve tip 2 serogrubuna özgü antikorları tesbit eden ELISA test kiti.</t>
  </si>
  <si>
    <t>Anti-p80/p125 kaplı pleyt.</t>
  </si>
  <si>
    <t>Anti-p80/p125 Coated Plate  (Anti-p80/p125 Kaplı Plaka),                                                                                            BVDV Positive Control - Red Cap  (BVDV Pozitif Kontrol),                                                                                     BVDV Negative Control - White Cap (BVDV Negatif Kontrol),                                                                                             Streptavidin-HRP Conjugate (Streptavidin-HRP Konjugatı),                                                                                 10 X Diluent Solution (Seyreltme Solüsyonu),                                                                         20 X Wash Solution (Yıkama Solüsyonu),                                                                           TMB Substrate (TMB Substratı),                                                                         Stop Solution (Durdurma Solüsyonu).</t>
  </si>
  <si>
    <t>AsurDx - Epizootic Hemorrhagic Disease Virus (EHDV) Ab cELISA Test Kit</t>
  </si>
  <si>
    <t>10048-02                                                          10048-05</t>
  </si>
  <si>
    <t>Ruminantlarda görülen EHDV serogruplarına özgü antikorları tesbit eden ELISA test kiti.</t>
  </si>
  <si>
    <t>EHDV VP7 kaplı pleyt.</t>
  </si>
  <si>
    <t>EHDV VP7 Coated Plate  (EHDV VP7 Kaplı Plaka),                                                                                            EHDV Positive Control - Red Cap  (EHDV Pozitif Kontrol),                                                                                     EHDV Negative Control - White Cap (EHDV Negatif Kontrol),                                           Anti-EHDV Vp7 mAb                                                                                                 Anti-mouse Ab-HRP Conjugate (Anti-mouse Ab-HRP Konjugatı),                                                                                 EHDV Assay Diluent -green (EHDV Assay Seyreltisi-yeşil),                                                                         20 X Wash Solution (Yıkama Solüsyonu),                                                                           TMB Substrate (TMB Substratı),                                                                         Stop Solution (Durdurma Solüsyonu).</t>
  </si>
  <si>
    <t>AsurDx - Bluetongue Antibody Test Kit cELISA Test Kit</t>
  </si>
  <si>
    <t>10049-02                                                          10049-05</t>
  </si>
  <si>
    <t>Ruminantlarda görülen BTV serogruplarına özgü antikorları tesbit eden ELISA test kiti. EHDV ile çapraz reaktiviteye girmez.</t>
  </si>
  <si>
    <t>BTV VP7 kaplı pleyt.</t>
  </si>
  <si>
    <t>BTV VP7 Coated Plate  (BTV VP7 Kaplı Plaka),                                                                                            BTV Positive Control - Red Cap  (BTV Pozitif Kontrol),                                                                                     BTV Negative Control - White Cap (BTV Negatif Kontrol),                                           25X Anti-BTV mAb-biotin Conjugate (25x Anti-BTV biotin Konjugatı)                                                                                                 Streptavidin-HRP Conjugate (Streptavidin-HRP Konjugatı),                                                                                 BTV Assay Diluent -green (BTV Assay Seyreltisi-yeşil),                                                                         20 X Wash Solution (Yıkama Solüsyonu),                                                                           TMB Substrate (TMB Substratı),                                                                         Stop Solution (Durdurma Solüsyonu).</t>
  </si>
  <si>
    <t>AsurDx - Influenza Type A Virus (IAV-H7) H7 Antibody Test Kit cELISA</t>
  </si>
  <si>
    <t>10051-02                                                                                                 10051-05</t>
  </si>
  <si>
    <t>Kanatlılarda görülen Influenza A virüsü H7 antikor miktarını ölçen cELISA test kiti</t>
  </si>
  <si>
    <t>İnaktif  Avian Influenza Virus H7 şuş antijeni ile kaplı pleyt.</t>
  </si>
  <si>
    <t>IAV-H7 Antigen Coated Plate  (IAV-H7 Antijeni Kaplı Plaka),                                                                                            IAV-H7  Positive Control - Red Cap  (IAV-H7  Pozitif Kontrol),                                                                                     IAV-H7  Negative Control - White Cap (IAV-H7  Negatif Kontrol),                                                                                            Anti-IAV H7 mAb Biotin Conjugate (Anti-IAV H7 mAb biyotin bileşiği),                                                          Streptavidin-HRP Conjugate (Streptavidin-HRP Bileşiği),                                                                                  IAV Assay Diluent -green color (IAV Tahlil Solüsyonu - yeşil renkli),                                                                         20X Wash Solution (Yıkama Solüsyonu),                                                                           TMB Substrate (TMB Substratı)                                                                            Stop Solution (Durdurma Solüsyonu),</t>
  </si>
  <si>
    <t>Tavuklar, Kanatlılar</t>
  </si>
  <si>
    <t>AsurDx - Influenza Type A Virus (IAV-H5) H5 Antibody Test Kit cELISA</t>
  </si>
  <si>
    <t>10052-02                                                                                                                10052-05</t>
  </si>
  <si>
    <t>Kanatlılarda görülen Influenza A virüsü H5 antikor miktarını ölçen cELISA test kiti</t>
  </si>
  <si>
    <t>Inaktif  Avian Influenza Virus H5 şuş antijeni ile kaplı pleyt.</t>
  </si>
  <si>
    <t>IAV-H5 Antigen Coated Plate  (IAV-H5 Antijeni Kaplı Plaka),                                                                                            IAV-H5  Positive Control - Red Cap  (IAV-H5  Pozitif Kontrol),                                                                                     IAV-H5  Negative Control - White Cap (IAV-H5  Negatif Kontrol),                                                                                            Anti-IAV H5 mAb Biotin Conjugate (Anti-IAV H5 mAb biyotin bileşiği),                                                          Anti-Mouse Ab-HRP Conjugate (Anti-Mouse Ab-HRP Bileşiği),                                                                                  IAV Assay Diluent -green color (IAV Tahlil Solüsyonu - yeşil renkli),                                                                         20X Wash Solution (Yıkama Solüsyonu),                                                                           TMB Substrate (TMB Substratı)                                                                            Stop Solution (Durdurma Solüsyonu),</t>
  </si>
  <si>
    <t>Anti-IFN-y Ab Coated Plate  (Anti-IFN-y Ab Antijeni Kaplı Plaka),                                                                                            Bovine IFN-y Positive Control-Red Cap  (Bovine IFN-y Pozitif Kontrol),                                                                                     Bovine IFN-y Negative Control-White Cap (Bovine IFN-y Negatif Kontrol),                                                                                           Anti-IFN-y Ab-biotin Konjugatı - Kırmızı                                                                                            Streptavidin-HRP Conjugate (Streptavidin-HRP Konjugatı),                                                                                 Diluent Solution-green (Seyreltme Solüsyonu-yeşil),                                                                         20 X Wash Solution (Yıkama Solüsyonu),                                                                           TMB Substrate (TMB Substratı)                                                                            Stop Solution (Durdurma Solüsyonu),                                                           Buffer I -II Optional ( Tampon I ve II - Seçimlik )</t>
  </si>
  <si>
    <t>FMDV NSP Coated Plate  (FMDV NSP Antijeni Kaplı Plaka),                                                                                            FMDV Positive Control-Red Cap  (FMDV Pozitif Kontrol),                                                                                     FMDV Negative Control-White Cap (FMDV Negatif Kontrol),                                                                                           Anti-FMDV Ab-biotin Konjugatı - Yeşil                                                                                           Streptavidin-HRP Conjugate (Streptavidin-HRP Konjugatı),                                                                                 FMDV Diluent Solution-red (FMDV Seyreltisi-kırmızı),                                                                         20 X Wash Solution (Yıkama Solüsyonu),                                                                           TMB Substrate (TMB Substratı),                                                                            Stop Solution (Durdurma Solüsyonu)</t>
  </si>
  <si>
    <t>Canine Giardia Antigen Rapid Test</t>
  </si>
  <si>
    <t>GDX01-1</t>
  </si>
  <si>
    <t xml:space="preserve">
Köpek,kedi ve atların gaita numunesinden Giardia teşhisini yapar.</t>
  </si>
  <si>
    <t>Giardia antikoru ile kaplı konjugate.</t>
  </si>
  <si>
    <t xml:space="preserve">Conjugated detection antibody
Nitrocellulose membrane strip
T:Anti-Giardia monoclonal antibody
C:Goat Anti-Mouse antibody
Conjuge antikor dedektörü
Nitroselüloz membrane stribi
T:Anti giardia monoklonal antikor
c:Keçi-anti mouse antikor
</t>
  </si>
  <si>
    <t>Kedi, köpek,at</t>
  </si>
  <si>
    <t>10 test kaseti, damlalık,nem alıcı,karton kutu</t>
  </si>
  <si>
    <t xml:space="preserve">Global DX Ltd.
Elmbank Business Centre Menstrie
FK11 7BU
United Kingdom
</t>
  </si>
  <si>
    <t xml:space="preserve">Gazel Veteriner Medikal Bilg.San.Tic.Ltd.Şti
Gazi Mah. Baytek Sok. No:7/1 Yenimahalle-Ankara
</t>
  </si>
  <si>
    <t>Canine Ehrlichia Antibody Rapid Test</t>
  </si>
  <si>
    <t>GDX02-1</t>
  </si>
  <si>
    <t>Köpeklerin serumlarında Ehrlichia antikorunun tespitinde kullanılır.</t>
  </si>
  <si>
    <t>Colloidal gold konjuge tespit antikoru içeren ped</t>
  </si>
  <si>
    <t xml:space="preserve">Conjugated detection antibody
Nitrocellulose membrane strip
T:Ehrlichia sps peptide
C:Biotin BSA
Conjuge antikor dedektörü
Nitroselüloz membrane stribi
T:Ehrlichia sps peptide
C:Biotin BSA
</t>
  </si>
  <si>
    <t>Köpekler</t>
  </si>
  <si>
    <t>10 test kaseti, damlalık,nem alıcı, karton kutu</t>
  </si>
  <si>
    <t>Canine Distemper Virus (CDV) Antigen Rapid Test</t>
  </si>
  <si>
    <t>GDX03-1</t>
  </si>
  <si>
    <t xml:space="preserve">
Canine Distemper virüsün nasal akıntılardan tespitinde kullanılır.</t>
  </si>
  <si>
    <t>Colloidal gold konjuge tespiti için canine distemper  antikoru içeren ped</t>
  </si>
  <si>
    <t xml:space="preserve">Conjugated detection antibody
Nitrocellulose membrane strip
T:Anti CDV monoclonal antibody
C:Goat anti mouse antibody
Conjuge antikor dedektörü
Nitroselüloz membrane stribi
T:Anti CDV monoclonal antikor
C:Keçi anti mouse antikor
</t>
  </si>
  <si>
    <t>Canine Parvovirus (CPV) Antigen Rapid Test</t>
  </si>
  <si>
    <t>GDX04-1</t>
  </si>
  <si>
    <t>Köpeklerde gaitadan parvovirüs tespitinde kullanılır.</t>
  </si>
  <si>
    <t>Colloidal gold konjuge tespiti için parvovirüs  antikoru içeren ped</t>
  </si>
  <si>
    <t xml:space="preserve">Conjugated detection antibody
Nitrocellulose membrane strip
T:Anti CPV monoclonal antibody
C:Goat anti mouse antibody
Conjuge antikor dedektörü
Nitroselüloz membrane stribi
T:Anti CPV monoclonal antikor
C:Keçi anti mouse antikor
</t>
  </si>
  <si>
    <t xml:space="preserve">Köpekler </t>
  </si>
  <si>
    <t>Canine Brucellosis Antibody Rapid Test</t>
  </si>
  <si>
    <t>GDX05-1</t>
  </si>
  <si>
    <t xml:space="preserve">
Köpek serunlarında Brucella Antikoru tespitinde kullanılır.</t>
  </si>
  <si>
    <t>Colloidal gold konjuge tespiti için brucella  antikoru içeren ped</t>
  </si>
  <si>
    <t xml:space="preserve">Conjugated detection antibody
Nitrocellulose membrane strip
T:Canine Brucella antibody
C:Goat anti mouse antibody
Conjuge antikor dedektörü
Nitroselüloz membrane stribi
T:Canine Brucella antikoru
C:Keçi anti mouse antikor
</t>
  </si>
  <si>
    <t>Canine Rabies Antigen Rapid Test</t>
  </si>
  <si>
    <t>GDX06-1</t>
  </si>
  <si>
    <t>Köpeklerin salyasından yada beyin homojenatından Rabies tespitinde kullanılır.</t>
  </si>
  <si>
    <t>Colloidal gold konjuge tespiti için Rabies antikoru içeren ped</t>
  </si>
  <si>
    <t xml:space="preserve">Conjugated detection antibody
Nitrocellulose membrane strip
T:Anti rabies monoclonal antibody
C:Goat anti mouse antibody
Conjuge antikor dedektörü
Nitroselüloz membrane stribi
T:Anti rabies monoclonal antikor
C:Keçi anti mouse antikor
</t>
  </si>
  <si>
    <t>Canine Coronavirus (CCV) Antigen Rapid Test</t>
  </si>
  <si>
    <t>GDX07-1</t>
  </si>
  <si>
    <t>Köpeklerin gaitasından Coronovirüs tespitinde kullanılır.</t>
  </si>
  <si>
    <t>Colloidal gold konjuge tespiti için Coronovirüs antikoru içeren ped</t>
  </si>
  <si>
    <t xml:space="preserve">Conjugated detection antibody
Nitrocellulose membrane strip
T:Anti CCV monoclonal antibody
C:Goat anti mouse antibody
Conjuge antikor dedektörü
Nitroselüloz membrane stribi
T:Anti CCV monoclonal antikor
C:Keçi anti mouse antikor
</t>
  </si>
  <si>
    <t>Canine Lyme Antibody Rapid Test</t>
  </si>
  <si>
    <t>GDX08-1</t>
  </si>
  <si>
    <t>Köpeklerin serumundan lyme tespitinde kullanılır.</t>
  </si>
  <si>
    <t>Colloidal gold konjuge tespiti için Lyme antikoru içeren ped</t>
  </si>
  <si>
    <t xml:space="preserve">Conjugated detection antibody
Nitrocellulose membrane strip
T:Canine Lyme antigen
C:Goat anti mouse antibody
Conjuge antikor dedektörü
Nitroselüloz membrane stribi
T:Canine Lyme antijen
C:Keçi anti mouse antikor
</t>
  </si>
  <si>
    <t>Canine Adenovirus Antigen (CAV) Rapid Test</t>
  </si>
  <si>
    <t>GDX09-1</t>
  </si>
  <si>
    <t>Köpeklerin nasal akıntılarından Adenovirüs tespitinde kullanılır.</t>
  </si>
  <si>
    <t>Colloidal gold konjuge tespiti için adenovirüs antikoru içeren ped</t>
  </si>
  <si>
    <t xml:space="preserve">Conjugated detection antibody
Nitrocellulose membrane strip
T:Adenovirus antibody
C:Goat anti mouse antibody
Conjuge antikor dedektörü
Nitroselüloz membrane stribi
T:Adenovirüs antikoru
C:Keçi anti mouse antikor
</t>
  </si>
  <si>
    <t>Canine Leishmania Antibody Rapid Test</t>
  </si>
  <si>
    <t>GDX10-1</t>
  </si>
  <si>
    <t>Köpeklerin serumundan Leishmania tespitinde kullanılır.</t>
  </si>
  <si>
    <t>Colloidal gold konjuge tespiti için leishmania antikoru içeren ped</t>
  </si>
  <si>
    <t xml:space="preserve">Conjugated detection antibody
Nitrocellulose membrane strip
T:Leishmania antigen
C:Goat anti mouse antibody
Conjuge antikor dedektörü
Nitroselüloz membrane stribi
T:Leishmania antijen
C:Keçi anti mouse antikor
</t>
  </si>
  <si>
    <t>Canine Heartworm (CHW) Antigen Rapid Test</t>
  </si>
  <si>
    <t>GDX11-1</t>
  </si>
  <si>
    <t>Köpeklerin serumundan Heartworm (CHW) tespitinde kullanılır.</t>
  </si>
  <si>
    <t>Colloidal gold konjuge tespiti için Heartworm antikoru içeren ped</t>
  </si>
  <si>
    <t xml:space="preserve">Conjugated detection antibody
Nitrocellulose membrane strip
T:Anti CHW monoclonal antibody
C:Goat anti mouse antibody
Conjuge antikor dedektörü
Nitroselüloz membrane stribi
T:Anti CHW monoclonal antikor
C:Keçi anti mouse antikor
</t>
  </si>
  <si>
    <t>Canine Leptospira IgM Rapid Test</t>
  </si>
  <si>
    <t>GDX12-1</t>
  </si>
  <si>
    <t>Köpeklerin serumundan Leptospira IgM tespitinde kullanılır.</t>
  </si>
  <si>
    <t>Colloidal gold konjuge tespiti için Leptospira antikoru içeren ped</t>
  </si>
  <si>
    <t xml:space="preserve">Conjugated detection antibody
Nitrocellulose membrane strip
T:Canine leptospira antigen
C:Goat anti mouse antibody
Conjuge antikor dedektörü
Nitroselüloz membrane stribi
T:Köpek leptospira antijen
C:Keçi anti mouse antikor
</t>
  </si>
  <si>
    <t>Canine Rotavirus (CRV) Antigen Rapid Test</t>
  </si>
  <si>
    <t>GDX13-1</t>
  </si>
  <si>
    <t>Köpeklerin gaitasından rotavirüs tespitinde kullanılır.</t>
  </si>
  <si>
    <t>Colloidal gold konjuge tespiti için rotavirüs antikoru içeren ped</t>
  </si>
  <si>
    <t xml:space="preserve">Conjugated detection antibody
Nitrocellulose membrane strip
T:Rotavisus antibody
C:Goat anti mouse antibody
Conjuge antikor dedektörü
Nitroselüloz membrane stribi
T:Rotavirüs antikoru
C:Keçi anti mouse antikor
</t>
  </si>
  <si>
    <t>CPV/CCV Combo Rapid Test</t>
  </si>
  <si>
    <t>GDX14-1</t>
  </si>
  <si>
    <t>Köpeklerin gaitasından CPV/CCV tespiti yapan kombo test</t>
  </si>
  <si>
    <t>Colloidal gold konjuge tespiti için CCV ve CPV antikoru içeren ped</t>
  </si>
  <si>
    <t xml:space="preserve">Conjugated detection antibody
Nitrocellulose membrane strip
T:CPV ve CCV antibody
C:Goat anti mouse antibody
Conjuge antikor dedektörü
Nitroselüloz membrane stribi
T:CPV ve CCV antikoru
C:Keçi anti mouse antikor
</t>
  </si>
  <si>
    <t>CPV/CDV Combo Rapid Test</t>
  </si>
  <si>
    <t>GDX15-1</t>
  </si>
  <si>
    <t>Köpeklerin gaitasından CPV/CDV tespiti yapan kombo test</t>
  </si>
  <si>
    <t>Colloidal gold konjuge tespiti için CPV ve CDV antikoru içeren ped</t>
  </si>
  <si>
    <t xml:space="preserve">Conjugated detection antibody
Nitrocellulose membrane strip
T:CPV ve CDV antibody
C:Goat anti mouse antibody
Conjuge antikor dedektörü
Nitroselüloz membrane stribi
T:CPV ve CDV antikoru
C:Keçi anti mouse antikor
</t>
  </si>
  <si>
    <t>CPV/ Giardia/CCV Ag Combo Rapid Test</t>
  </si>
  <si>
    <t>GDX16-1</t>
  </si>
  <si>
    <t>Köpeklerin gaitasından CPV/Giardia/CCV tespiti yapan kombo test</t>
  </si>
  <si>
    <t>Colloidal gold konjuge tespiti için CPV, Giardia ve CCV antikoru içeren ped</t>
  </si>
  <si>
    <t xml:space="preserve">Conjugated detection antibody
Nitrocellulose membrane strip
T:CPV, Giardia and CCV antibody
C:Goat anti mouse antibody
Conjuge antikor dedektörü
Nitroselüloz membrane stribi
T:CPV, Giardia ve CCV antikoru
C:Keçi anti mouse antikor
</t>
  </si>
  <si>
    <t>5 test kaseti, damlalık,nem alıcı, karton kutu</t>
  </si>
  <si>
    <t>CPV/CCV/Giardia/Rota Antigen Rapid Test</t>
  </si>
  <si>
    <t>GDX17-1</t>
  </si>
  <si>
    <t>Köpeklerin gaitasından CPV, CCV,Giardia ve Rotavirüs tespitinde kullanılır.</t>
  </si>
  <si>
    <t>Colloidal gold konjuge tespiti için CPV, CCV,Giardia ve Rotavirüs antikoru içeren ped</t>
  </si>
  <si>
    <t xml:space="preserve">Conjugated detection antibody
Nitrocellulose membrane strip
T:CPV, CCV,Giardia and Rotavirus antibody
C:Goat anti mouse antibody
Conjuge antikor dedektörü
Nitroselüloz membrane stribi
T:CPV, CCV,Giardia ve Rotavirüs  antikoru
C:Keçi anti mouse antikor
</t>
  </si>
  <si>
    <t>Ehrlichia/CHW/Lyme/Anaplasma Rapid Test</t>
  </si>
  <si>
    <t>GDX18-1</t>
  </si>
  <si>
    <t xml:space="preserve">Köpeklerin serumundan Ehrlichia/CHW/Lyme/Anaplasma tespitinde kullanılır. </t>
  </si>
  <si>
    <t>Colloidal gold konjuge tespiti için Ehrlichia/CHW/Lyme/Anaplasma antikoru içeren ped</t>
  </si>
  <si>
    <t xml:space="preserve">Conjugated detection antibody
Nitrocellulose membrane strip
T:Ehrlichia/CHW/Lyme/Anaplasma antibody
C:Goat anti mouse antibody
Conjuge antikor dedektörü
Nitroselüloz membrane stribi
T:Ehrlichia/CHW/Lyme/Anaplasma antikoru
C:Keçi anti mouse antikor
</t>
  </si>
  <si>
    <t>Rota/Adeno/Giardia/CCV Antigen Rapid Test</t>
  </si>
  <si>
    <t>GDX19-1</t>
  </si>
  <si>
    <t>Köpeklerin gaitasından Rota/Adeno/Giardia/CCV  tespitinde kullanılır.</t>
  </si>
  <si>
    <t>Colloidal gold konjuge tespiti için Rota/Adeno/Giardia/CCV  antikoru içeren ped</t>
  </si>
  <si>
    <t xml:space="preserve">Conjugated detection antibody
Nitrocellulose membrane strip
T: Rota/Adeno/Giardia/CCV antibody
C:Goat anti mouse antibody
Conjuge antikor dedektörü
Nitroselüloz membrane stribi
T: Rota/Adeno/Giardia/CCV antikoru
C:Keçi anti mouse antikor
</t>
  </si>
  <si>
    <t>Ehrlichia/Leishmania Combo Rapid Test</t>
  </si>
  <si>
    <t>GDX20-1</t>
  </si>
  <si>
    <t>Köpeklerin serumundan Ehrlichia/Leishmania tespitinde kullanılır.</t>
  </si>
  <si>
    <t>Colloidal gold konjuge tespiti için Ehrlichia/Leishmania  antikoru içeren ped</t>
  </si>
  <si>
    <t xml:space="preserve">Conjugated detection antibody
Nitrocellulose membrane strip
T:Ehrlichia/Leishmania antibody
C:Goat anti mouse antibody
Conjuge antikor dedektörü
Nitroselüloz membrane stribi
T: Ehrlichia/Leishmania antikoru
C:Keçi anti mouse antikor
</t>
  </si>
  <si>
    <t>Feline Parvovirus Antigen (FPV) Rapid Test</t>
  </si>
  <si>
    <t>GDX31-1</t>
  </si>
  <si>
    <t>Kedilerin gaitasından Parvovirüs tespitinde kullanılır.</t>
  </si>
  <si>
    <t>Colloidal gold konjuge tespiti için Parvovirüs  antikoru içeren ped</t>
  </si>
  <si>
    <t xml:space="preserve">Conjugated detection antibody
Nitrocellulose membrane strip
T:Anti FPV monoclonal antibody
C:Goat anti mouse antibody
Conjuge antikor dedektörü
Nitroselüloz membrane stribi
T: Anti FPV monoclonal antikoru
C:Keçi anti mouse antikor
</t>
  </si>
  <si>
    <t>Kediler</t>
  </si>
  <si>
    <t>Feline Leukaemia Virus (FeLV) Antigen Rapid</t>
  </si>
  <si>
    <t>GDX32-1</t>
  </si>
  <si>
    <t>Kedilerin serumundan Leukaemia virüs tespitinde kullanılır.</t>
  </si>
  <si>
    <t>Colloidal gold konjuge tespiti için Leulaemia  antikoru içeren ped</t>
  </si>
  <si>
    <t xml:space="preserve">Conjugated detection antibody
Nitrocellulose membrane strip
T:Anti FeLV monoclonal antibody
C:Goat anti mouse antibody
Conjuge antikor dedektörü
Nitroselüloz membrane stribi
T: Anti FeLV monoclonal antikoru
C:Keçi anti mouse antikor
</t>
  </si>
  <si>
    <t>Feline Immunodeficiency Virus (FIV) Antibody Rapid Test</t>
  </si>
  <si>
    <t>GDX33-1</t>
  </si>
  <si>
    <t>Kedilerin serumundan FIV virüs tespitinde kullanılır.</t>
  </si>
  <si>
    <t>Colloidal gold konjuge tespiti için FIV  antikoru içeren ped</t>
  </si>
  <si>
    <t xml:space="preserve">Conjugated detection antibody
Nitrocellulose membrane strip
T:FIV antigen
C:Goat anti mouse antibody
Conjuge antikor dedektörü
Nitroselüloz membrane stribi
T: FIV antijen
C:Keçi anti mouse antikor
</t>
  </si>
  <si>
    <t>Feline Infectious Peritonitis (FIP)</t>
  </si>
  <si>
    <t>GDX34-1</t>
  </si>
  <si>
    <t>Kedilerin serumundan FIP virüs tespitinde kullanılır.</t>
  </si>
  <si>
    <t>Colloidal gold konjuge tespiti için FIP  antikoru içeren ped</t>
  </si>
  <si>
    <t xml:space="preserve">Conjugated detection antibody
Nitrocellulose membrane strip
T:FIP antigen
C:Goat anti mouse antibody
Conjuge antikor dedektörü
Nitroselüloz membrane stribi
T: FIP
C:Keçi anti mouse antikor
</t>
  </si>
  <si>
    <t xml:space="preserve">Feline Toxoplasma IgG/IgM Antibody Rapid Test </t>
  </si>
  <si>
    <t>GDX35-1</t>
  </si>
  <si>
    <t>Kedilerin serumundan Toxoplasma IgG/IgM  tespitinde kullanılır.</t>
  </si>
  <si>
    <t>Colloidal gold konjuge tespiti için IgG ve IgM  antikoru içeren ped</t>
  </si>
  <si>
    <t xml:space="preserve">Conjugated detection antibody
Nitrocellulose membrane strip
T:Feline Toxoplasma antigen
C:Goat anti mouse antibody
Conjuge antikor dedektörü
Nitroselüloz membrane stribi
T: Feline Toxoplazma antijen
C:Keçi anti mouse antikor
</t>
  </si>
  <si>
    <t>Feline Heartworm (FHW) Antigen Rapid Test</t>
  </si>
  <si>
    <t>GDX36-1</t>
  </si>
  <si>
    <t>Kedilerin serumundan Heartworm   tespitinde kullanılır.</t>
  </si>
  <si>
    <t>Colloidal gold konjuge tespiti için Heartworm  antikoru içeren ped</t>
  </si>
  <si>
    <t xml:space="preserve">Conjugated detection antibody
Nitrocellulose membrane strip
T:Anti FHW MA
C:Goat anti mouse antibody
Conjuge antikor dedektörü
Nitroselüloz membrane stribi
T:Anti FHW MA
C:Keçi anti mouse antikor
</t>
  </si>
  <si>
    <t>FeLV Ag– FIV Ab Combo Test</t>
  </si>
  <si>
    <t>GDX37-1</t>
  </si>
  <si>
    <t>Kedilerin serumundan FeLV ve FIV   tespitinde kullanılır.</t>
  </si>
  <si>
    <t>Colloidal gold konjuge tespiti için  FeLV ve FIV  antikoru içeren ped</t>
  </si>
  <si>
    <t xml:space="preserve">Conjugated detection antibody
Nitrocellulose membrane strip
T: FeLV ve FIV antibody
C:Goat anti mouse antibody
Conjuge antikor dedektörü
Nitroselüloz membrane stribi
T:FeLV ve FIV antikoru
C:Keçi anti mouse antikor
</t>
  </si>
  <si>
    <t>Feline Coronavirus (FCoV) Antigen Rapid Test</t>
  </si>
  <si>
    <t>GDX39-1</t>
  </si>
  <si>
    <t>Kedilerin gaitasından Coronovirüs   tespitinde kullanılır.</t>
  </si>
  <si>
    <t>Colloidal gold konjuge tespiti için  Coronovirüs  antikoru içeren ped</t>
  </si>
  <si>
    <t xml:space="preserve">Conjugated detection antibody
Nitrocellulose membrane strip
T:Anti FCOV antibody
C:Goat anti mouse antibody
Conjuge antikor dedektörü
Nitroselüloz membrane stribi
T:Anti FCOV antikoru
C:Keçi anti mouse antikor
</t>
  </si>
  <si>
    <t>FIP-Toxoplasma IgG/IgM Ab Combo Rapid Test</t>
  </si>
  <si>
    <t>GDX40-1</t>
  </si>
  <si>
    <t>Kedilerin serumundan FIP/Toxoplasma IgG/IgM Ab tespitinde kullanılır.</t>
  </si>
  <si>
    <t>Colloidal gold konjuge tespiti için    FIP/Toxoplasma IgG/IgM antikoru içeren ped</t>
  </si>
  <si>
    <t xml:space="preserve">Conjugated detection antibody
Nitrocellulose membrane strip
T: FIP/Toxoplasma IgG/IgM antibody
C:Goat anti mouse antibody
Conjuge antikor dedektörü
Nitroselüloz membrane stribi
T: FIP/Toxoplasma IgG/IgM  antikoru
C:Keçi anti mouse antikor
</t>
  </si>
  <si>
    <t>FMD NSP Antibody Rapid Test</t>
  </si>
  <si>
    <t>GDX51-2</t>
  </si>
  <si>
    <t>Sığır, koyun, keçi, domuz vb çiftlik hayvanlarının serum örneklerindeki FMD NSP tespitinde kullanılır.</t>
  </si>
  <si>
    <t>Colloidal gold konjuge tespiti için    FMD NSP antikoru içeren ped</t>
  </si>
  <si>
    <t xml:space="preserve">Conjugated detection antibody
Nitrocellulose membrane strip
T: FMD 3 ABC antigen
C:Goat anti mouse antibody
Conjuge antikor dedektörü
Nitroselüloz membrane stribi
T: FMD 3 ABC antijen
C:Keçi anti mouse antikor
</t>
  </si>
  <si>
    <t>FMD NSP (Swine) Antibody Rapid Test</t>
  </si>
  <si>
    <t>GDX54-2</t>
  </si>
  <si>
    <t>Domuz serumlarında FMD NSP tespitinde kullanılırç</t>
  </si>
  <si>
    <t xml:space="preserve">Domuz </t>
  </si>
  <si>
    <t>Bovine TB Antibody Rapid Test</t>
  </si>
  <si>
    <t>GDX55-2</t>
  </si>
  <si>
    <t>Sığır serumlarında Tuberculosis tespitinde kullanılır.</t>
  </si>
  <si>
    <t>Colloidal gold konjuge tespiti için    TB antikoru içeren ped</t>
  </si>
  <si>
    <t xml:space="preserve">Conjugated detection antibody
Nitrocellulose membrane strip
T: Recombinant Mycobacterium bovis antigen
C:Goat anti mouse antibody
Conjuge antikor dedektörü
Nitroselüloz membrane stribi
T: Recombinant Mycobacterium bovis antjen
C:Keçi anti mouse antikor
</t>
  </si>
  <si>
    <t>Bovine Brucella-TB Combo Rapid Test</t>
  </si>
  <si>
    <t>GDX-57-2</t>
  </si>
  <si>
    <t>Sığır serumlarında Brucella/Tuberculosis tespitinde kullanılır.</t>
  </si>
  <si>
    <t>Colloidal gold konjuge tespiti için    TB/Brucella antikoru içeren ped</t>
  </si>
  <si>
    <t xml:space="preserve">Conjugated detection antibody
Nitrocellulose membrane strip
T: Recombinant Mycobacterium bovis antigen/Brucella antibody
C:Goat anti mouse antibody
Conjuge antikor dedektörü
Nitroselüloz membrane stribi
T: Recombinant Mycobacterium bovis antjen/Brucella antikor
C:Keçi anti mouse antikor
</t>
  </si>
  <si>
    <t>Caprine Brucella Ab Rapid Test</t>
  </si>
  <si>
    <t>GDX58-2</t>
  </si>
  <si>
    <t>Sığır serumlarında Brucella tespitinde kullanılır.</t>
  </si>
  <si>
    <t>Colloidal gold konjuge tespiti için    Brucella antikoru içeren ped</t>
  </si>
  <si>
    <t xml:space="preserve">Conjugated detection antibody
Nitrocellulose membrane strip
T: Brucella LPS 
C:Goat anti mouse antibody
Conjuge antikor dedektörü
Nitroselüloz membrane stribi
T: Brucella LPS
C:Keçi anti mouse antikor
</t>
  </si>
  <si>
    <t>Ovine Brucella Ab Rapid Test</t>
  </si>
  <si>
    <t>GDX59-2</t>
  </si>
  <si>
    <t>Koyun serumlarında Brucella tespitinde kullanılır.</t>
  </si>
  <si>
    <t xml:space="preserve">Conjugated detection antibody
Nitrocellulose membrane strip
T: Brucella Ovis Antigen
C:Goat anti mouse antibody
Conjuge antikor dedektörü
Nitroselüloz membrane stribi
T: Brucella Ovis Antijen
C:Keçi anti mouse antikor
</t>
  </si>
  <si>
    <t>Koyun</t>
  </si>
  <si>
    <t>Swine Brucella Ab Rapid Test</t>
  </si>
  <si>
    <t>GDX60-2</t>
  </si>
  <si>
    <t>Domuz serumlarında brucella tespitinde kullanılır.</t>
  </si>
  <si>
    <t xml:space="preserve">Conjugated detection antibody
Nitrocellulose membrane strip
T: Brucella LPS
C:Goat anti mouse antibody
Conjuge antikor dedektörü
Nitroselüloz membrane stribi
T: Brucella LPS
C:Keçi anti mouse antikor
</t>
  </si>
  <si>
    <t>Bovine Brucella Ab Rapid Test</t>
  </si>
  <si>
    <t>GDX61-2</t>
  </si>
  <si>
    <t>Sığır serumlarında brucella tespitinde kullanılır.</t>
  </si>
  <si>
    <t xml:space="preserve">Conjugated detection antibody
Nitrocellulose membrane strip
T:recombinant Anaplasma antigen
C:Goat anti mouse antibody
Conjuge antikor dedektörü
Nitroselüloz membrane stribi
T: Brucella abortus LPS
C:Keçi anti mouse antikor
</t>
  </si>
  <si>
    <t>Bovine Anaplasma Antibody Test</t>
  </si>
  <si>
    <t>GDX62-2</t>
  </si>
  <si>
    <t>Sığır serumlarında anaplasma tespitinde kullanılır.</t>
  </si>
  <si>
    <t>Colloidal gold konjuge tespiti için    anaplasma antikoru içeren ped</t>
  </si>
  <si>
    <t xml:space="preserve">Conjugated detection antibody
Nitrocellulose membrane strip
T:recombinant Anaplasma antigen
C:Goat anti mouse antibody
Conjuge antikor dedektörü
Nitroselüloz membrane stribi
T:kombine anaplazma antijeni
C:Keçi anti mouse antikor
</t>
  </si>
  <si>
    <t>Bovine Rabies Ag Rapid Test</t>
  </si>
  <si>
    <t>GDX63-2</t>
  </si>
  <si>
    <t>Sığır serumlarında rabies tespitinde kullanılır.</t>
  </si>
  <si>
    <t>Colloidal gold konjuge tespiti için    rabies antikoru içeren ped</t>
  </si>
  <si>
    <t xml:space="preserve">Conjugated detection antibody
Nitrocellulose membrane strip
T:antirabies monoclonal antibody
C:Goat anti mouse antibody
Conjuge antikor dedektörü
Nitroselüloz membrane stribi
T:antirabies monoclonal antikor
C:Keçi anti mouse antikor
</t>
  </si>
  <si>
    <t>Anthrax Antigen Rapid Test</t>
  </si>
  <si>
    <t>GDX64-2</t>
  </si>
  <si>
    <t>Sığır serumlarında Anthrax tespitinde kullanılır.</t>
  </si>
  <si>
    <t>Colloidal gold konjuge tespiti için    anthrax antikoru içeren ped</t>
  </si>
  <si>
    <t xml:space="preserve">Conjugated detection antibody
Nitrocellulose membrane strip
T:anti PA monoclonal antibody
C:Goat anti mouse antibody
Conjuge antikor dedektörü
Nitroselüloz membrane stribi
T:anti PA monoclonal antikor
C:Keçi anti mouse antikor
</t>
  </si>
  <si>
    <t>Bovine Brucella/TB/FMD Antibody Combo Test</t>
  </si>
  <si>
    <t>GDX65-2</t>
  </si>
  <si>
    <t>Sığır serumlarında 
Brucella/TB/FMD tespitinde kullanılır.</t>
  </si>
  <si>
    <t>Colloidal gold konjuge tespiti için    brucella, TB ve FMD antikoru içeren ped</t>
  </si>
  <si>
    <t xml:space="preserve">Conjugated detection antibody
Nitrocellulose membrane strip
T:brucella, TB and FMD antibody
C:Goat anti mouse antibody
Conjuge antikor dedektörü
Nitroselüloz membrane stribi
T:brucella, TB and FMD antikoru
C:Keçi anti mouse antikor
</t>
  </si>
  <si>
    <t>GDX65-2S</t>
  </si>
  <si>
    <t>1 test kaseti, damlalık,nem alıcı, karton kutu</t>
  </si>
  <si>
    <t>Bovine Rotavirus Antigen Rapid Test</t>
  </si>
  <si>
    <t>GDX66-2</t>
  </si>
  <si>
    <t>Sığır gaitasında 
rotavirüs tespitinde kullanılır.</t>
  </si>
  <si>
    <t>Colloidal gold konjuge tespiti için    rotavirüs antikoru içeren ped</t>
  </si>
  <si>
    <t xml:space="preserve">Conjugated detection antibody
Nitrocellulose membrane strip
T:rotavirüs antibody
C:Goat anti mouse antibody
Conjuge antikor dedektörü
Nitroselüloz membrane stribi
Trotavirüs antikoru
C:Keçi anti mouse antikor
</t>
  </si>
  <si>
    <t>Avian NDV Antibody Rapid Test</t>
  </si>
  <si>
    <t>GDX81-2</t>
  </si>
  <si>
    <t>Tavuk serumunda NDV tespitinde kullanılır.</t>
  </si>
  <si>
    <t>Colloidal gold konjuge tespiti için    NDV antikoru içeren ped</t>
  </si>
  <si>
    <t xml:space="preserve">Conjugated detection antibody
Nitrocellulose membrane strip
T:NDV antigen
C:Goat anti mouse antibody
Conjuge antikor dedektörü
Nitroselüloz membrane stribi
T:NDV antijen
C:Keçi anti mouse antikor
</t>
  </si>
  <si>
    <t>REO Ab Test</t>
  </si>
  <si>
    <t>GDX82-2</t>
  </si>
  <si>
    <t>Tavuk serumunda REO tespitinde kullanılır.</t>
  </si>
  <si>
    <t>Colloidal gold konjuge tespiti için    reo antikoru içeren ped</t>
  </si>
  <si>
    <t xml:space="preserve">Conjugated detection antibody
Nitrocellulose membrane strip
T:reo antibody
C:Goat anti mouse antibody
Conjuge antikor dedektörü
Nitroselüloz membrane stribi
T:reo antikor
C:Keçi anti mouse antikor
</t>
  </si>
  <si>
    <t>Avian Influenza Type A Antigen Rapid Test</t>
  </si>
  <si>
    <t>GDX83-2</t>
  </si>
  <si>
    <t>Tavuklarda klokal akıntılarda
 influenza tespitinde kullanılır.</t>
  </si>
  <si>
    <t>Colloidal gold konjuge tespiti için    Influenza  antikoru içeren ped</t>
  </si>
  <si>
    <t xml:space="preserve">Conjugated detection antibody
Nitrocellulose membrane strip
T:Anti-AIV Type A Monoclonal
Antibody 
C:Goat anti mouse antibody
Conjuge antikor dedektörü
Nitroselüloz membrane stribi
T:Anti-AIV Type A Monoclonal
Antikor
C:Keçi anti mouse antikor
</t>
  </si>
  <si>
    <t>Avian Influenza H5 Antigen Rapid Test</t>
  </si>
  <si>
    <t>GDX84-2</t>
  </si>
  <si>
    <t>Tavuklarda klokal akıntılarda
 influenza H5  tespitinde kullanılır.</t>
  </si>
  <si>
    <t>Tavuk serumunda REO tespitinde kullanılır</t>
  </si>
  <si>
    <t xml:space="preserve">Conjugated detection antibody
Nitrocellulose membrane strip
T:AIV H5Monoclonal
Antibody 
C:Goat anti mouse antibody
Conjuge antikor dedektörü
Nitroselüloz membrane stribi
T:AIV H5Monoclonal
Antikor
C:Keçi anti mouse antikor
</t>
  </si>
  <si>
    <t>Avian IBDV Antibody Rapid Test</t>
  </si>
  <si>
    <t>GDX85-2</t>
  </si>
  <si>
    <t>Tavuklarda serumdan
 IBDV tespitinde kullanılır.</t>
  </si>
  <si>
    <t>Colloidal gold konjuge tespiti için    IBDV  antikoru içeren ped</t>
  </si>
  <si>
    <t xml:space="preserve">Conjugated detection antibody
Nitrocellulose membrane strip
T:IBDV antigen
C:Goat anti mouse antibody
Conjuge antikor dedektörü
Nitroselüloz membrane stribi
T:IBDV antijen
C:Keçi anti mouse antikor
</t>
  </si>
  <si>
    <t>Newcastle Disease Virus (NDV) Ag Rapid Test</t>
  </si>
  <si>
    <t>GDX86-2</t>
  </si>
  <si>
    <t>Tavuklarda trakeal akıntıdan
 NDV tespitinde kullanılır.</t>
  </si>
  <si>
    <t>Colloidal gold konjuge tespiti için    NDV  antikoru içeren ped</t>
  </si>
  <si>
    <t xml:space="preserve">Conjugated detection antibody
Nitrocellulose membrane strip
T:NDV antibody
C:Goat anti mouse antibody
Conjuge antikor dedektörü
Nitroselüloz membrane stribi
T:NDV antikor
C:Keçi anti mouse antikor
</t>
  </si>
  <si>
    <t>Infectious Bursal Disease Virus Ag Rapid Test</t>
  </si>
  <si>
    <t>GDX87-2</t>
  </si>
  <si>
    <t>Tavuklarda trakeal akıntıdan
infectious bursal hastalık tespitinde kullanılır.</t>
  </si>
  <si>
    <t xml:space="preserve">Conjugated detection antibody
Nitrocellulose membrane strip
T:Anti IBDV antibody
C:Goat anti mouse antibody
Conjuge antikor dedektörü
Nitroselüloz membrane stribi
T:Anti IBDVantikor
C:Keçi anti mouse antikor
</t>
  </si>
  <si>
    <t>Mareks Ag Test Kiti</t>
  </si>
  <si>
    <t>GDX88-2</t>
  </si>
  <si>
    <t>Tavuklarda serumdan Marek
 hastalığı tespitinde kullanılır.</t>
  </si>
  <si>
    <t>Colloidal gold konjuge tespiti için    Marek  antikoru içeren ped</t>
  </si>
  <si>
    <t xml:space="preserve">Conjugated detection antibody
Nitrocellulose membrane strip
T:Marek antibody
C:Goat anti mouse antibody
Conjuge antikor dedektörü
Nitroselüloz membrane stribi
T:Anti Marek antikor
C:Keçi anti mouse antikor
</t>
  </si>
  <si>
    <t>Birleşik Krallık</t>
  </si>
  <si>
    <t xml:space="preserve">VetExpert Total IgE </t>
  </si>
  <si>
    <t xml:space="preserve">
VetExpert Rapid Total IgE köpek serumunda köpek total IgE antikorlarının kalitatif tespiti için geliştirilmiş immuno-kromatografik bir testtir</t>
  </si>
  <si>
    <t>1) 5 adet  VetExpert Rapid Total IgE Ab Test</t>
  </si>
  <si>
    <t xml:space="preserve">5 adet 0,5 ml diluent içeren tüp
5 adet tek kullanımlık kapiller örnek tüpü
5 adet tek kullanımlık pipet
</t>
  </si>
  <si>
    <t>VetExpert Rapid CPV Ag</t>
  </si>
  <si>
    <t>VetExpert Rapid CPV Ag köpek dışkısında Canine Parvo virüs antijenlerinin kalitatif tespiti için geliştirilmiş immuno-kromatografik bir testtir.</t>
  </si>
  <si>
    <t>2, 5 veya 10 adet VetExpert Rapid CPV Ag Test</t>
  </si>
  <si>
    <t xml:space="preserve"> *Kutu içeriğine bağlı olarak 2,5 veya 10 adet CPV için sulandırıcı içeren tüp
*Kutu içeriğine bağlı olarak 2,5 veya 10 adet swap
*Kutu içeriğine bağlı olarak 2,5 veya 10 adet tek kullanımlık pipet
</t>
  </si>
  <si>
    <t>VetExpert Rapid Leishmania Ab  Test kiti</t>
  </si>
  <si>
    <t xml:space="preserve">VetExpert Rapid Leishmania Ab köpeklerden elde edilen  tam kan, serum veya plazmalarında Leishmania Infantum antikorlarının kalitatif tespiti için geliştirilmiş immuno-kromatografik bir testtir. </t>
  </si>
  <si>
    <t>2, 5 veya 10 adet VetExpert Rapid Rapid Leishmania Ab test kiti</t>
  </si>
  <si>
    <t xml:space="preserve">* 1 adet diluent (4ml)
* Kutu içeriğine bağlı olarak 2,5 veya 10 adet tek kullanımlık kapiller örnek tüpü
*Kutu içeriğine bağlı olarak 2,5 veya 10 adet antikoagülanlı tüp
</t>
  </si>
  <si>
    <t>2  yıl</t>
  </si>
  <si>
    <t>Kullanım Yerleri/Satış Yerleri</t>
  </si>
  <si>
    <t>Anigen Rapid Caniv-4 (Leish)</t>
  </si>
  <si>
    <t>köpeklerde tam kan, serum veya plazmada 
Dirofilaria immitis antijeni, Ehrlichia canis, Leishmania infantum antikoru  ve Anaplasma phagocytophilum/Anaplasma 
platys antikorlarının kalitatif tespiti için geliştirilmiş immuno-kromatografik  test</t>
  </si>
  <si>
    <t xml:space="preserve">4 adet test membranı bulunur, 1. membran Dirofilaria immitis antikoru, 2. membran E.canis antijeni, 3.membran L.infantum antijeni ve 4.membran Anaplasma spp. antijenlerini içerir. (Antijen ve antikor testi) </t>
  </si>
  <si>
    <t xml:space="preserve">kutu içeriğine bağlı olarak 5 veya 10 adet antikoagulan içeren tüp,5 veya 10 adet kapillar tüp, 1 adet kullanım kılavuzu ve 1 adet sulandırıcı içeren şişe </t>
  </si>
  <si>
    <t>invitro diyagnostik test kiti</t>
  </si>
  <si>
    <t xml:space="preserve">köpek </t>
  </si>
  <si>
    <t>5 veya 10 test kiti içeren karton kutularda</t>
  </si>
  <si>
    <t>Elk Diagnostik Sağlık San. ve Tic. Ltd. Şti. Koza Mah. 1638. Sok. Begonya Sitesi G1-2 Blok 3 G D: 54 Esenyurt, İstanbul/ Türkiye</t>
  </si>
  <si>
    <t xml:space="preserve">Veteriner hekim Muayenehane, poliklinik, hayvan hastanesi ve veteriner teşhis amaçlı izinli laboratuvar </t>
  </si>
  <si>
    <t xml:space="preserve">Anigen Rapid Caniv-4 </t>
  </si>
  <si>
    <t>Köpeklerden elde edilen tam kan, serum veya plazmalarında Dirofilaria immitis antijeni, Ehrlichia canis, Borrelia burgdorferi ve Anaplasma phagocytophilum/Anaplasma platys antikorlarının kalitatif tespiti için geliştirilmiş immuno-kromatografik bir test</t>
  </si>
  <si>
    <t xml:space="preserve">4 adet test membranı bulunur, 1. membran Dirofilaria immitis antikoru, 2. mambran E.canis antijeni, 3.membran Borrelia burgdorferi antijeni ve 4.membran Anaplasma spp. Antijenlerini içerir. (Antijen ve antikor testi) </t>
  </si>
  <si>
    <t xml:space="preserve">Kutu içeriğine bağlı olarak 5,10 veya 20 adet antikoagulan içeren tüp,5, 10 veya 20 adet kapillar tüp,  1 adet kullanım kılavuzu ve 1 adet sulandırıcı içeren şişe </t>
  </si>
  <si>
    <t>5,10 veya 20 test kiti içeren karton kutularda</t>
  </si>
  <si>
    <t xml:space="preserve">Anigen Rapid CPV/CCV/Giardia </t>
  </si>
  <si>
    <t>Köpek dışkısında Canine Parvovirus, Canine Corona Virus ve Giardia antijenlerinin kalitatif tespiti için geliştirilmiş immuno- kromatografik bir testtir.</t>
  </si>
  <si>
    <t>Test membranlarından birisi CPV ve CCV antikoru, diğer Giardia antikoru içerir. (antijen testi).</t>
  </si>
  <si>
    <t>kutu içeriğine bağlı olarak 5 veya 10 adet CPV/CCV Ag testi için ve Giardia testi için sulandırıcı içeren şişe, 10 veya 20 adet tek kullanımlık damlalık ve svap, 1 adet kullanım kılavuzu</t>
  </si>
  <si>
    <t>köpek</t>
  </si>
  <si>
    <t xml:space="preserve">Anigen Rapid CDV Ag </t>
  </si>
  <si>
    <t>Köpeklerde  konjuktiva, idrar, serum veya plazmada Canine Distemper virus antijenlerinin kalitatif tespiti için geliştirilmiş immuno-kromatografik bir testtir.</t>
  </si>
  <si>
    <t>Test membranı CDV antikoru içerir. (antijen testi).</t>
  </si>
  <si>
    <t xml:space="preserve">
*Kutu içeriğine bağlı olarak 5, 10 veya 20 adet CDV için sulandırıcı içeren tüp
*Kutu içeriğine bağlı olarak 5, 10 veya 20 adet svap ve damlalık ve 1 adet kullanım kılavuzu
</t>
  </si>
  <si>
    <t xml:space="preserve">Anigen Rapid CPV Ag </t>
  </si>
  <si>
    <t>Köpek dışkısında Canine Parvovirus antijeninin kalitatif tespiti için geliştirilmiş immuno- kromatografik bir testtir.</t>
  </si>
  <si>
    <t>Test membranı CPV antikoru içerir. (antijen testi).</t>
  </si>
  <si>
    <t xml:space="preserve"> Kutu içeriğine bağlı olarak 10 veya 20 adet CPV sulandırıcı içeren şişe, 10 veya 20 adet svap, 10 veya 20 adet damlalık, 1 adet kullanma kılavuzu</t>
  </si>
  <si>
    <t>10 veya 20 test kiti içeren karton kutularda</t>
  </si>
  <si>
    <t>Anigen Rapid Giardia Ag</t>
  </si>
  <si>
    <t>Köpek veya kedi dışkısında Giardia antijeninin kalitatif tespiti için geliştirilmiş immuno- kromatografik bir testtir.</t>
  </si>
  <si>
    <t>Test membranı Giardia antikoru içerir. (antijen testi).</t>
  </si>
  <si>
    <t xml:space="preserve">
*Kutu içeriğine bağlı olarak 2 veya 10 adet sulandırıcı içeren şişe
*Kutu içeriğine bağlı olarak 2 veya 10 adet svap ve damlalık ve 1 adet kullanım kılavuzu
</t>
  </si>
  <si>
    <t>köpek ve kedi</t>
  </si>
  <si>
    <t>2 veya 10 test kiti içeren karton kutularda</t>
  </si>
  <si>
    <t xml:space="preserve">Anigen Rapid Leishmania Ab </t>
  </si>
  <si>
    <t>Köpek tam kanında, serumunda veya plazmasında Leishmania infantum antikorunun  kalitatif tespiti için geliştirilmiş immuno-kromatografik  test</t>
  </si>
  <si>
    <t>Test membranı L.infantum antijeni içerir. (antikor testi)</t>
  </si>
  <si>
    <t>10 adet kapillar tüp, 10 adet antikoagulan içeren şişe, 1 adet sulandırıcı içeren şişe ve 1 adet kullanım kılavuzu.</t>
  </si>
  <si>
    <t>10 test kiti içeren karton kutularda</t>
  </si>
  <si>
    <t xml:space="preserve">Anigen Rapid CIRD3 Ag </t>
  </si>
  <si>
    <t>Köpeklerin konjunktival ve nazak akıntılarında Canine Distemper, Canine Adenovirus ve Canine Influenza virus antijenlerinin kalitatif tespiti için geliştirilmiş immuno-kromatografik  test</t>
  </si>
  <si>
    <t>Test membranlarında birisi CAV ve CIV antikoru, diğer ise CDV antikoru içerir. (Antijen testi)</t>
  </si>
  <si>
    <t>10 adet svap, 10 adet sulandırıcı içeren şişe, 10 adet damlalık ve 1 adet kullanım kılavuzu.</t>
  </si>
  <si>
    <t xml:space="preserve">Anigen Rapid E.Canis Ab </t>
  </si>
  <si>
    <t>Köpek tam kanında, serumunda veya plazmasında Ehrlichia canis antikorunun  kalitatif tespiti için geliştirilmiş immuno-kromatografik  test</t>
  </si>
  <si>
    <t>Test membranı E. Canis antijeni içerir. (Antikor testi)</t>
  </si>
  <si>
    <t xml:space="preserve"> 10 adet antikoagulan içeren şişe, 10 adet kapillar tüp, 1 adet test sulandırıcısı içeren şişe, 1 adet kullanmım kılavuzu</t>
  </si>
  <si>
    <t>Anigen Rapid Canine Brucella Ab</t>
  </si>
  <si>
    <t>Köpek tam kanında, serumunda veya plazmasında Brucella canis antikorlarının  kalitatif tespiti için geliştirilmiş immuno-kromatografik  test</t>
  </si>
  <si>
    <t>Test membranı Brucella canis antijeni içerir.</t>
  </si>
  <si>
    <t xml:space="preserve">10 adet 10 adet antikoagulan içeren tüp, 10 adet kapillar tüp, 1 adet kullanım kılavuzu ve 1 adet sulandırıcı içeren şişe </t>
  </si>
  <si>
    <t xml:space="preserve">Anigen Rapid FcoV Ab/Ag </t>
  </si>
  <si>
    <t>Kedi dışkısında Feline Corona Virus antijeninin ve kedi tam kan, serum veya plazmasında Feline Corona Virus antijeninin kalitatif tespiti için geliştirilmiş immuno-kromatografik  test</t>
  </si>
  <si>
    <t>Test membranlarından birisi FCoV antijeni, diğer FCoV antikoru içerir. (antikor ve antijen testi)</t>
  </si>
  <si>
    <t>5 adet FCOV Ag testi için sulandırıcı içeren şişe, 5 adet Fcov Ag testi için damlalık, 5 adet Fcov Ag tesi için svap, 5 adet FCoV Ab testi için sulandırıcı içeren şişe, 5 adet FCoV Ab testi için kapillar tüp, 5 adet FCoV Ab testi için antikaogulan içeren tüp,1 adet kullanım kılavuzu</t>
  </si>
  <si>
    <t>kedi</t>
  </si>
  <si>
    <t>5 test kiti içeren karton kutularda</t>
  </si>
  <si>
    <t xml:space="preserve">Anigen Rapid FcoV Ab </t>
  </si>
  <si>
    <t>Kedi tam kan, serum veya plazmasında Feline Corona Virus (FCoV) antikorunun kalitatif tespiti için geliştirilmiş immuno-kromatografik  test</t>
  </si>
  <si>
    <t>Test membranı FcoV antijeni içerir. (Antikor testi)</t>
  </si>
  <si>
    <t>1 adet FCoV için sulandırıcı içeren şişe, 10 adet kapillar tüp, 10 adet antikaogulan içeren şişe, 1 adet kullanım kılavuzu</t>
  </si>
  <si>
    <t>Anigen Rapid FeliD-3 Ag</t>
  </si>
  <si>
    <t>Kedi dışkısında Feline Parvovirus, Feline Coronavirus ve Giardia antijenlerinin kalitatif tespiti için geliştirilmiş immunogramatografik test</t>
  </si>
  <si>
    <t>Test membranlarından biri FPV ve FCoV antikoru, diğeri ise Giardia antikoru içerir. (Antijen testi)</t>
  </si>
  <si>
    <t>Kutu içeriğine bağlı olarak 5 veya 10 adet FPV/ FcoV için sulandırıcı içeren tüp, 5 veya 10 adet Giardia antijeni için seyreltici içeren tüp, 10 veya 20 adet scap ve damlalık, 1 adet kullanım kılavuzu.</t>
  </si>
  <si>
    <t xml:space="preserve">Anigen Rapid FIV Ab / FeLV Ag </t>
  </si>
  <si>
    <t>Kedi tam kan, serum veya plazmasında Feline Lösemi virusu (FIV) ve Felin immun yetmezlik virusu (FeLV) antikorunun kalitatif tespiti için geliştirilmiş immuno-kromatografik  test</t>
  </si>
  <si>
    <t>Test membranlarında bir tanesi FIV antijeni, diğer FeLV antikoru içerir. (antijen ve antikor testi)</t>
  </si>
  <si>
    <t>Kutu içeriğine bağlı olarak 5 veya 10 adet kapillar tüp ve antikoagulan içeren şişe, 1 adet test sulandırıcısı içeren şişe, 1 adet kullanım kılavuzu.</t>
  </si>
  <si>
    <t xml:space="preserve">Anigen Rapid Feline Toxoplasma Ab </t>
  </si>
  <si>
    <t>Kedi tam kan, serum veya plazmasında Toxoplasma gondii antikorunun kalitatif tespiti için geliştirilmiş immuno-kromatografik  test</t>
  </si>
  <si>
    <t>Test membranı rekombinant T.gondii antijeni içerir (antikor testi)</t>
  </si>
  <si>
    <t>10 adet kapillar tüp, 10 adet antikoagulan içeren şişe, 1 adet test sulandırıcısı içeren şişe, 1 adet kullanım kılavuzu.</t>
  </si>
  <si>
    <t>10 test kiti içeren kutularda</t>
  </si>
  <si>
    <t xml:space="preserve">Anigen Rapid FPV Ag </t>
  </si>
  <si>
    <t>Kedi dışkısında Feline Parvovirus antijeninin kalitatif tespiti için geliştirilmiş immunogramatografik test</t>
  </si>
  <si>
    <t>Test membranı FPV antikoru içerir. (antijen testi)</t>
  </si>
  <si>
    <t xml:space="preserve"> 10 adet test sulandırıcısı içeren şişe, 10 adet damlalık, 10 adet svap, 1 adet kullanım kılavuzu.</t>
  </si>
  <si>
    <t xml:space="preserve">Anigen Rapid Felicheck3 </t>
  </si>
  <si>
    <t>Kedi tam kan, serum veya plazmasında Feline Lösemi virusu (FIV) antikorunun, Felin immun yetmezlik virusu (FeLV) antijeninin ve kalp kurdu antikorunun  kalitatif tespiti için geliştirilmiş immuno-kromatografik  test</t>
  </si>
  <si>
    <t>Test membranlarında FIV antijeni, FeLV antikoru ve FHW antijeni içerir. (antijen ve antikor testi)</t>
  </si>
  <si>
    <t>Kutu içeriğine göre 5 veya 10 adet antikoagulan içeren şişe, 5 veya 10 adet kapillar tüp, 1 adet sulandırıcı içeren şişe, 1 adet kullanım kılavuzu</t>
  </si>
  <si>
    <t xml:space="preserve">Anigen Rapid Total IgE </t>
  </si>
  <si>
    <t>Köpek serumunda total IgE'nin kalitatif tespiti için immuno-kromatografik  test</t>
  </si>
  <si>
    <t>Test membranı anti-canin IgE içerir.</t>
  </si>
  <si>
    <t>10 adet kapillar tüp,10 adet damlalık, 10 adet sulandırıcı içeren şişe, 1 adet kullanım kılavuzu</t>
  </si>
  <si>
    <t xml:space="preserve">Anigen Rapid Canine Babesia Ab </t>
  </si>
  <si>
    <t>Köpek tam kanında, serumunda veya plazmasında Babesia gibsoni antikorlarının  kalitatif tespiti için geliştirilmiş immuno-kromatografik  test</t>
  </si>
  <si>
    <t>Test kiti membranı Canine Babesia gibsoni antijeni içerir.(Antikor testi)</t>
  </si>
  <si>
    <t>kutu içeriğine bağlı olarak 5 veya 10 adet kapillar tüp, 5 veya 10 adet antikoagulan içeren tüp, 1 adet sulandırıcı içeren şişe, 1 adet kullanım kılavuzu</t>
  </si>
  <si>
    <t xml:space="preserve">köepk </t>
  </si>
  <si>
    <t xml:space="preserve">5 veya 10 test kiti içeren karton kutularda </t>
  </si>
  <si>
    <t xml:space="preserve">ID Screen® Mycoplasma gallisepticum Indirect </t>
  </si>
  <si>
    <t>MG</t>
  </si>
  <si>
    <t xml:space="preserve">
Tavuk ve hindi serumunda anti-Mycoplasma gallisepticum (MG) antikor tespiti için Rekombinant protein bazlı dolaylı ELISA</t>
  </si>
  <si>
    <t>Rekombinant MG antijen ile kaplanmış pleyt</t>
  </si>
  <si>
    <t>96 testlik 5 pleyt 480 reaksiyon ve 10 pleyt 960 reaksiyon içeren karton ambalajlarda.</t>
  </si>
  <si>
    <t xml:space="preserve">LETGEN BİYOTEKNOLOJİ Laboratuvar Ürünleri İç ve Dış Tic.Ltd.Şti  Kazımdirik, 296/2. Sk No:33, 35100 Bornova/İzmir
</t>
  </si>
  <si>
    <t>Bakanlığımız tarafından bu analizi yapmaya yetkilendirilmiş,izinli Veteriner Teşhis Amaçlı  Labotaruvarlar</t>
  </si>
  <si>
    <t>ID Screen® Mycoplasma synoviae Indirect</t>
  </si>
  <si>
    <t>MS</t>
  </si>
  <si>
    <t xml:space="preserve">
Tavuk ve hindi serumlarında  Mycoplasma synoviae ya karşı oluşan Antikorların tespiti için dolaylı ELISA</t>
  </si>
  <si>
    <t>Rekombinant MS antijeni ile kaplanmış pleyt</t>
  </si>
  <si>
    <t>Rekombinant MS antijen ile kaplanmış mikroplakalar Mikroplates coated MS Ag
Konsantre Konjugat (10X ) Concentrated Conjugate (10X)
Pozitif kontrol (Positive Control)
Negatif kontrol (Negative control)
Seyreltme Tamponu 14/ Dilution Buffer 14
Seyreltme Tamponu 3/Dilution Buffer 3
Yıkama Konsantresi (20X)/ Wash Con. (20x)
Substrat Solüsyonu / Substrate Solution
Durdurma Solüsyonu (0,5 M) /Stop Solution</t>
  </si>
  <si>
    <t>ID Screen® Newcastle Disease Indirect</t>
  </si>
  <si>
    <t>NDVS</t>
  </si>
  <si>
    <t xml:space="preserve">
Tavuk serumunda anti-NDV(NEWcastle DiseaseVirus) antikorlarının saptanması için dolaylı ELISA.</t>
  </si>
  <si>
    <t>NDV antijeni ile kaplanmış mikroplakalar/Microplate coated NDV Ag
Pozitif kontrol / Positive Control
Negatif kontrol/ Negative Control
Konsantre Konjugat (10X)/ Concentrated Conjugate (10X)
Seyreltme Tamponu 14/ Dilution Buffer 14
Seyreltme Tamponu 3/Dilution Buffer 3
Yıkama Konsantresi (20X)/ Wash Con. (20x)
Substrat Solüsyonu / Substrate Solution
Durdurma Solüsyonu (0,5 M) /Stop Solution</t>
  </si>
  <si>
    <t>ID Screen® Chlamydophila abortus Indirect Multi-species</t>
  </si>
  <si>
    <t>CHLMS-MS</t>
  </si>
  <si>
    <t xml:space="preserve">
Chlamydophila abortus’a karşı yönlendirilmiş antikorların tespit ELISA kiti
Ruminantlar, domuz ve at için</t>
  </si>
  <si>
    <t>Inaktif Chlamydophila abortus specific antijen (Momp) ile kaplı pleyt</t>
  </si>
  <si>
    <t>Chlamydophila antijeni ile kaplanmış   mikroplakalar Mikroplates coated with Chlamydophila Ag
Konsantre Konjugat (10X ) Concentrated Conjugate (10X)
Pozitif kontrol (Positive Control)
Negatif kontrol (Negative control)
Seyreltme Tamponu 13/ Dilution Buffer 13
Seyreltme Tamponu 3/Dilution Buffer 3
Yıkama Konsantresi (20X)/ Wash Con. (20x)
Substrat Solüsyonu / Sunstrate Solution
Durdurma Solüsyonu (0,5 M) /Stop Solution</t>
  </si>
  <si>
    <t>Ruminant, domuz , at</t>
  </si>
  <si>
    <t>192 reaksyionluk 2 Pleyt ve 480 reaksiyon 5 pleytlik karton ambalajlarda</t>
  </si>
  <si>
    <t>ID Screen® IBD VP2</t>
  </si>
  <si>
    <t>IBDVP2</t>
  </si>
  <si>
    <t xml:space="preserve">
Tavuk serumunda IBDV VP2 proteinine karşı antikorların saptanması için dolaylı ELISA</t>
  </si>
  <si>
    <t>Inaktif rekombinant VP2 antijeni ile kaplı pleyt</t>
  </si>
  <si>
    <t xml:space="preserve">Rekombinant VP2 antijeni ile kaplı  mikroplakalar Mikroplates coated with  VP2
Konsantre Konjugat (10X ) Concentrated Conjugate (10X)
Pozitif kontrol (Positive Control)
Negatif kontrol (Negative control)
Seyreltme Tamponu 14/ Dilution Buffer 14
Seyreltme Tamponu 3/Dilution Buffer 3
Yıkama Konsantresi (20X)/ Wash Con. (20x)
Substrat Solüsyonu / Substrate Solution
Durdurma Solüsyonu (0,5 M) /Stop Solution
</t>
  </si>
  <si>
    <t>ID Screen®
Infectious Bronchitis Indirect</t>
  </si>
  <si>
    <t>IBVS</t>
  </si>
  <si>
    <t>Tavuk serumunda IBV'ye karşı antikorların tespiti için dolaylı ELISA</t>
  </si>
  <si>
    <t>Inaktif Infectious Bronchitis Virus ile kaplı pleyt</t>
  </si>
  <si>
    <t>IBV antijeni ile kaplanmış  mikroplakalar/Microplate coated wit IBV Ag
Pozitif kontrol / Positive Control
Negatif kontrol/ Negative Control
Konsantre Konjugat (10X)/ Concentrated Conjugate (10X)
Seyreltme Tamponu 14/ Dilution Buffer 14
Seyreltme Tamponu 3/Dilution Buffer 3
Yıkama Konsantresi (20X)/ Wash Con. (20x)
Substrat Solüsyonu / Substrate Solution
Durdurma Solüsyonu (0,5 M) /Stop Solution</t>
  </si>
  <si>
    <t>ID Screen® ILT Indirect</t>
  </si>
  <si>
    <t>ILTS</t>
  </si>
  <si>
    <t xml:space="preserve">
Tavuk serumunda kuş ILT virüsüne karşı antikorların  saptanması için indirekt ELISA kiti</t>
  </si>
  <si>
    <t>Inaktif  Infectious Laryngotracheitis Virus antijeni kaplı pleyt</t>
  </si>
  <si>
    <t xml:space="preserve">ILT antijen ile kaplanmış mikroplakalar Mikroplates coated  with ILT Ag
Konsantre Konjugat (10X ) Concentrated Conjugate (10X)
Pozitif kontrol (Positive Control)
Negatif kontrol (Negative control)
Seyreltme Tamponu 14/ Dilution Buffer 14
Seyreltme Tamponu 3/Dilution Buffer 3 Seyreltme Tamponu 9/ Dilution buffer 9
Yıkama Konsantresi (20X)/ Wash Con. (20x)
Substrat Solüsyonu / Substrate Solution
Durdurma Solüsyonu (0,5 M) /Stop Solutio
</t>
  </si>
  <si>
    <t>ID Screen® Mycoplasma agalactiae Indirect</t>
  </si>
  <si>
    <t>MAGALS</t>
  </si>
  <si>
    <t xml:space="preserve">
Koyun ve keçi serumu ve plazmasında Mycoplasma agalactiae karşı antikorların saptanması için 
dolaylı ELISA kiti</t>
  </si>
  <si>
    <t xml:space="preserve">Inaktif M. agalactiae P48 rekombinant antijeni ile kaplı pleyt </t>
  </si>
  <si>
    <t xml:space="preserve">M. agalactiae P48 rekombinant antijeni ile kaplı mikroplakalar/ Mikroplates coated with M. agalactiae P48
Konsantre Konjugat (10X ) Concentrated Conjugate (10X)
Pozitif kontrol (Positive Control)
Negatif kontrol (Negative control)
Seyreltme Tamponu 2/ Dilution Buffer 2
Seyreltme Tamponu 3/Dilution Buffer 3
Yıkama Konsantresi (20X)/ Wash Con. (20x)
Substrat Solüsyonu / Substrate Solution
Durdurma Solüsyonu (0,5 M) /Stop Solution
</t>
  </si>
  <si>
    <t>Koyun , Keçi</t>
  </si>
  <si>
    <t>ID Screen® Influenza A Antibody Competition Multi-species</t>
  </si>
  <si>
    <t>FLUACA</t>
  </si>
  <si>
    <t xml:space="preserve">
Kuş, domuz, at serumu, plazması veya domuz oral sıvısındaki Influenza A nükleoproteinine karşı antikorların tespiti için rekabetçi ELISA kiti</t>
  </si>
  <si>
    <t>Influenza A nükleoprotein(NP)  ile kaplı pleyt</t>
  </si>
  <si>
    <t>NP ile kaplı mikroplakalar/ Mikroplates coated with NP
Konsantre Konjugat (10X ) Concentrated Conjugate (10X)
Pozitif kontrol (Positive Control)
Negatif kontrol (Negative control)
Seyreltme Tamponu 2/ Dilution Buffer 2
Seyreltme Tamponu 3/Dilution Buffer 3
Yıkama Konsantresi (20X)/ Wash Con. (20x)
Substrat Solüsyonu / Substrate Solution
Durdurma Solüsyonu (0,5 M) /Stop Solution</t>
  </si>
  <si>
    <t>At, Domuz , Kanatlı</t>
  </si>
  <si>
    <t>192 reaksyionluk 2 Pleyt ve 480 reaksiyon 5 pleytlik ve 960 reaksyiyonluk 10 pleyetlik karton ambalajlarda</t>
  </si>
  <si>
    <t>ID Screen® Influenza H9 Indirect</t>
  </si>
  <si>
    <t>FLUH9S</t>
  </si>
  <si>
    <t xml:space="preserve">
Tavuk veya hindi serumu veya plazmasında Hemagglutinin H9'a karşı antikorların saptanması için dolaylı ELISA kiti</t>
  </si>
  <si>
    <t>Rekombinant H9 hemagglutinin proteini ile kaplı pleyt</t>
  </si>
  <si>
    <t>Rekombinant H9 proteini ile kaplı mikroplakalar/ Mikroplates coated with recombinant H9 hemagglutinin.
Konsantre Konjugat (10X ) Concentrated Conjugate (10X)
Pozitif kontrol (Positive Control)
Negatif kontrol (Negative control)
Seyreltme Tamponu 14/ Dilution Buffer 14
Seyreltme Tamponu 3/Dilution Buffer 3
Yıkama Konsantresi (20X)/ Wash Con. (20x)
Substrat Solüsyonu / Substrate Solution
Durdurma Solüsyonu (0,5 M) /Stop Solution</t>
  </si>
  <si>
    <t xml:space="preserve">Campylobacter Coli-Jejuni-Lari DNA Test Kit </t>
  </si>
  <si>
    <t>MP103</t>
  </si>
  <si>
    <t>Campylobacter Coli-Jejuni-Lari DNA Test Kit (Campy qPCR) kanatlı ve domuz numunelerinden alınan ekstraktlarda Campylobacter jejuni ve/veya Campylobacter coli ve/veya Campylobacter lari 'den DNA'nın varlığını tespit eden PCR test kiti.</t>
  </si>
  <si>
    <t xml:space="preserve">Polimed İlaç ve Tavukçuluk Ticaret ve Sanayi Ltd. Şti. Çavuşoğlu Mah. Görkemli Sok. No:1/1 Kartal-İstanbul
         </t>
  </si>
  <si>
    <t xml:space="preserve">qPCR standards Campylobacter </t>
  </si>
  <si>
    <t>MP203</t>
  </si>
  <si>
    <t>Plasmids</t>
  </si>
  <si>
    <t xml:space="preserve">Polimed İlaç ve Tavukçuluk Ticaret ve Sanayi Ltd. Şti. Çavuşoğlu Mah. Görkemli Sok. No:1/1 Kartal-İstanbul
</t>
  </si>
  <si>
    <t>Canine Heartworm (CHW) AG</t>
  </si>
  <si>
    <t>1172031N-05</t>
  </si>
  <si>
    <t>Köpeklerin, tam kan, serum veya plazmasında spesifik kalp kurdu (Dirofilaria immitis) antijenlerinin tespiti amaçlı hızlı tanı test kiti</t>
  </si>
  <si>
    <t>Anti-Dirofilaria immitis antikor kaplı pleyt</t>
  </si>
  <si>
    <t>Selüloz Filtre,                                                                                                       Nitro Selüloz Membran,                                                                        Tehlikeli olmayan katkılar ile maddelerın karışımı; antikor, kolloidal altın,                                Solüsyon: tehlikeli olmayan katkılar ile maddelerın karışımı, &lt; 0,1 % sodium asit,                                 Polyester ve polyester elyaf</t>
  </si>
  <si>
    <t>5 kullanımlık test kiti</t>
  </si>
  <si>
    <t>nal von minden GmbH,                                      Carl-Zeiss-Straße 12                                              47445 Moers, Deutschland</t>
  </si>
  <si>
    <t>Medicare Sağlık Hizmetleri Acıbadem Mah. Bal Sok. No:20/A Kadıköy / İSTANBUL</t>
  </si>
  <si>
    <t>Canine Distemper Virus (CDV) AG</t>
  </si>
  <si>
    <t>1172032N-05</t>
  </si>
  <si>
    <t>Köpeklerin, konjonktiva numuneli pamuk, tam kan, serum, idrar veya dışkı örneklerinde spesifik Canine Distemper Virüs antijenlerinin tespiti amaçlı hızlı tanı test kiti</t>
  </si>
  <si>
    <t>Anti-Canine Distemper Virüs antikor kaplı pleyt</t>
  </si>
  <si>
    <t>Parvovirus AG</t>
  </si>
  <si>
    <t>1172033N-05</t>
  </si>
  <si>
    <t>Kedi ve köpek dışkılarında köpek Parvovirus ve kedi Panlökopeni virüsü (CPV2a, 2b, 2c, ayrıca CPV2 ve FPV) spesifik antijenlerinin tespiti amaçlı hızlı tanı test kiti</t>
  </si>
  <si>
    <t>Anti-Parvovirüs antikor kaplı pleyt</t>
  </si>
  <si>
    <t>Feline Immunodeficiency Virus (FIV) AB</t>
  </si>
  <si>
    <t>1172034N-05</t>
  </si>
  <si>
    <t>Kedilerin, tam kan, serum veya plazmasında anti- Kedi Bağışıklık yetersizlik Virüs (FIV) antikorları tespiti amaçlı hızlı tanı test kiti</t>
  </si>
  <si>
    <t>FIV antijen kaplı pleyt</t>
  </si>
  <si>
    <t>Feline Leukaemia Virus (FeLV) AG</t>
  </si>
  <si>
    <t>1172035N-05</t>
  </si>
  <si>
    <t>Kedilerin, tam kan, serum veya plazmasında spesifik Kedi Lösemi Virüs (FeLV) antijenleri tespiti amaçlı hızlı tanı test kiti</t>
  </si>
  <si>
    <t>Anti-FeLV  antikor kaplı pleyt</t>
  </si>
  <si>
    <t>Multi 2TA (FIV AB and FeLV AG)</t>
  </si>
  <si>
    <t>1172036N-05</t>
  </si>
  <si>
    <t>Kedilerin tam kan, serum veya plazmasında, kedi lösemi virüsü antijeni p27 (FeLV) 'nin ve p24 ve gp41 proteinleri ile ilişkili olan kedi immün yetmezlik virüsü (FIV) ‘ne karşı oluşturulan antikorların tespiti amaçlı hızlı tanı test kiti</t>
  </si>
  <si>
    <t>FIV antijen kaplı pleyt,                                                                                   Anti-FeLV antikor kaplı pleyt</t>
  </si>
  <si>
    <t>Coronavirus AG</t>
  </si>
  <si>
    <t>1172037N-05</t>
  </si>
  <si>
    <t>Kedi ve köpek dışkılarında spesifik Coronavirus antijenlerinin (CCV ve FCoV)  tespiti amaçlı hızlı tanı test kiti</t>
  </si>
  <si>
    <t>Anti-Coronavirus antikor kaplı pleyt</t>
  </si>
  <si>
    <t>Multi 2 TB Corona and Parvovirus AG</t>
  </si>
  <si>
    <t>1172038N-05</t>
  </si>
  <si>
    <t>Kedi ve köpek dışkılarında, Parvovirus (CPV2a, 2b, 2c, ayrıca CPV2 ve FPV) ve Coronavirus (CCV, FCoV) spesifik antijenlerinin tespiti amaçlı hızlı tanı test kiti</t>
  </si>
  <si>
    <t>Anti-Coronavirus antikor kaplı pleyt,                                                              Anti-Parvovirüs antikor kaplı pleyt</t>
  </si>
  <si>
    <t>Leishmania AB</t>
  </si>
  <si>
    <t>1172041N-05</t>
  </si>
  <si>
    <t>Köpeklerin, tam kan, serum veya plazmasında anti-Leishmania infantum antikorlarının tespiti amaçlı hızlı tanı test kiti</t>
  </si>
  <si>
    <t>Leishmania infantum antijen kaplı pleyt</t>
  </si>
  <si>
    <t>Ehrlichia canis AB</t>
  </si>
  <si>
    <t>1172042N-05</t>
  </si>
  <si>
    <t>Köpeklerin, tam kan, serum veya plazmasında spesifik anti-Ehrlichia canis antikorlarının tespiti amaçlı hızlı tanı test kiti</t>
  </si>
  <si>
    <t>Ehrlichia canis antijen kaplı pleyt</t>
  </si>
  <si>
    <t>Giardia AG</t>
  </si>
  <si>
    <t>1172043N-05</t>
  </si>
  <si>
    <t>Kedi veya köpek dışkılarında spesifik Giardia lamblia (veya Intestinalis / duodenalis) antijenlerinin  tespiti amaçlı hızlı tanı test kiti</t>
  </si>
  <si>
    <t>Anti-Giardia Duodenalis antikor kaplı pleyt</t>
  </si>
  <si>
    <t>Selüloz Filtre,                                                                                                       Nitro Selüloz Membran,                                                                        Tehlikeli olmayan katkılar ile maddelerın karışımı; antikor, lateks partikülleri,                                Solüsyon: tehlikeli olmayan katkılar ile maddelerın karışımı, &lt; 0,1 % sodium asit,                                 Polyester ve polyester elyaf</t>
  </si>
  <si>
    <t>Canine Lyme Borreliosis AB</t>
  </si>
  <si>
    <t>1172046N-05</t>
  </si>
  <si>
    <t>Köpeklerin, tam kan, serum veya plazmasında anti-Borrelia burgdorferi antikorlarının  tespiti amaçlı hızlı tanı test kiti</t>
  </si>
  <si>
    <t>Borrelia burgdorferi antijen kaplı plate</t>
  </si>
  <si>
    <t>Rotavirus</t>
  </si>
  <si>
    <t>1172050N-05</t>
  </si>
  <si>
    <t>Sığır, at ve  domuzların dışkısında, spesifik Rotavirüs antijenlerinin tespiti amaçlı hızlı tanı test kiti</t>
  </si>
  <si>
    <t>Anti-Rotavirüs antikor kaplı pleyt</t>
  </si>
  <si>
    <t>Sığır, At ve Domuz</t>
  </si>
  <si>
    <t>Multi 2TC</t>
  </si>
  <si>
    <t>1172060N-05</t>
  </si>
  <si>
    <t>Sığır, at ve  domuzların (özellikle domuz yavrularının) dışkısında, spesifik Rotavirüs antijenlerinin ve Bakteri Clostridium perfringens'in tespiti amaçlı hızlı tanı test kiti</t>
  </si>
  <si>
    <t>Anti-Rotavirüs antikor kaplı pleyt,                                                                                      Anti-C. Perfringens antikor kaplı pleyt</t>
  </si>
  <si>
    <t xml:space="preserve">Multi 4TA </t>
  </si>
  <si>
    <t>1172062N-05</t>
  </si>
  <si>
    <t>Sığırların dışkısında, Rotavirus, Coronavirus, Bakteri Escherichia coli (E. coli) K99 ve Parazit Cryptosporidium parvum spesifik antijenlerinin tespiti amaçlı hızlı tanı test kiti</t>
  </si>
  <si>
    <t>Anti-Rotavirüs antibody kaplı pleyt,                                                          Anti-Coronavirus antikor kaplı pleyt,
Anti-E. coli K 99 antikor kaplı pleyt,                                                     Anti-Cryptosporidium parvum antikor kaplı pleyt</t>
  </si>
  <si>
    <t>Tetanus</t>
  </si>
  <si>
    <t>1172063N-05</t>
  </si>
  <si>
    <t>Atların, tam kan ve serumunda, anti-Tetanoz antikorlarının  tespiti amaçlı hızlı tanı test kiti</t>
  </si>
  <si>
    <t>Tetanoz antijen kaplı pleyt</t>
  </si>
  <si>
    <t>Equine IgG</t>
  </si>
  <si>
    <t>1172064N-05</t>
  </si>
  <si>
    <t>Atların, tam kan ve serumunda, Equine Immunoglobulin G'nin (IgG)  yarı-sayısal tespiti amaçlı hızlı tanı test kiti</t>
  </si>
  <si>
    <t>Equine IgG antikor kaplı pleyt</t>
  </si>
  <si>
    <t>Bovine IgG</t>
  </si>
  <si>
    <t>1172065N-05</t>
  </si>
  <si>
    <t>Sığırların, tam kan, serum veya plazma örneklerinde Bovine (sığır) IgG nin yarı-sayısal tespiti amaçlı hızlı tanı test kiti</t>
  </si>
  <si>
    <t>Bovine IgG antikor kaplı pleyt</t>
  </si>
  <si>
    <t>Multi 2 TD Giardia lamblia and Cryptosporidium parvum AG</t>
  </si>
  <si>
    <t>1172067N-05</t>
  </si>
  <si>
    <t>Kedi ve köpek dışkılarında Giardia lamblia (intestinalis / duodenalis) ve Cryptosporidium parvum parazitlerinin spesifik antijenlerinin tespiti amaçlı hızlı tanı test kiti</t>
  </si>
  <si>
    <t>Anti-Giardia Duodenalis antikor kaplı pleyt,                                                                                      Anti-Cryptosporidium Parvum antikor kaplı pleyt</t>
  </si>
  <si>
    <t>Selüloz Filtre,                                                                                                       Nitro Selüloz Membran,                                                                        Tehlikeli olmayan katkılar ile maddelerın karışımı; antikor, kolloidal altın ve lateks partikülleri,                                                                           Solüsyon: tehlikeli olmayan katkılar ile maddelerın karışımı, &lt; 0,1 % sodium asit,                                 Polyester ve polyester elyaf</t>
  </si>
  <si>
    <t xml:space="preserve">Rekombinant MG antijen ile kaplanmış mikroplakalar Mikroplates coated MG Ag
Konsantre Konjugat (10X ) Concentrated Conjugate (10X)
Pozitif kontrol (Positive Control)
Negatif kontrol (Negative control)
Seyreltme Tamponu 14/ Dilution Buffer 14
Seyreltme Tamponu 3/Dilution Buffer 3
Yıkama Konsantresi (20X)/ Wash Con. (20x)
Substrat Solüsyonu / Substrate Solution
Durdurma Solüsyonu (0,5 M) /Stop Solution
</t>
  </si>
  <si>
    <t>Vcheck Feline fPL 2.0</t>
  </si>
  <si>
    <t>VCF127DD</t>
  </si>
  <si>
    <t>Kedilerde serum, plazma veya tam kanda felin pankreas spesifik lipaz konsantrasyonunun ölçümü için immuno-floresan bir testtir.</t>
  </si>
  <si>
    <t>Test membranı anti-fPL antikoru içerir.</t>
  </si>
  <si>
    <t>Kutu içeriğine göre 5, 10 veya 20 adet sulandırıcı içeren şişe.10,20 veya 40 adet pipet ucu ve 1 adet kullanım kılavuzu</t>
  </si>
  <si>
    <t>Vcheck Canine CRP 2.0</t>
  </si>
  <si>
    <t>VCF109DD</t>
  </si>
  <si>
    <t>Köpeklerde  serum veya plazmada C-reaktif protein konsantrasyonunun kantitatif ölçümü için kullanılan immuno-floresan bir testtir.</t>
  </si>
  <si>
    <t>Test membranı anti-canin CRP antikoru içerir.</t>
  </si>
  <si>
    <t>10 adet sulandırıcı içeren şişe, 20 adet pipet ucu, 1 adet kullanım kılavuzu</t>
  </si>
  <si>
    <t>10 adet test kiti içeren karton kutularda</t>
  </si>
  <si>
    <t>Vcheck Canine cTSH</t>
  </si>
  <si>
    <t>VCF118DC</t>
  </si>
  <si>
    <t>Köpeklerde  serum TSH (tiroid stimulan hormon) konsantrasyonunun kantitatif ölçümü için kullanılan immun testtir.</t>
  </si>
  <si>
    <t>Test membranı kolloidal gold-labeled anti-TSH monoklonal antikoru içerir.</t>
  </si>
  <si>
    <t>5 adet sulandırıcı içeren şişe, 5 adet pipet ucu, 1 adet kullanım kılavuzu</t>
  </si>
  <si>
    <t>5 adet test kiti içeren karton kutularda</t>
  </si>
  <si>
    <t>Vcheck Canine Progesteron</t>
  </si>
  <si>
    <t>VDF122DD</t>
  </si>
  <si>
    <t>Köpeklerde  serumda progesteron konsantrasyonunun kantitatif ölçümü için kullanılan yarışmalı immun  testtir.</t>
  </si>
  <si>
    <t>Test membranı colloidal-gold labeled anti-progesteron monoklonal antikoru içerir.</t>
  </si>
  <si>
    <t xml:space="preserve">Vcheck Canine D-dimer </t>
  </si>
  <si>
    <t>VCF107DD</t>
  </si>
  <si>
    <t>Köpeklerde plazmada D-dimer konsantrasyonunun kantitatif ölçümü için kullanılan immuno-floresan bir testtir.</t>
  </si>
  <si>
    <t>Test membranı anti-D-dimer antikoru içerir.</t>
  </si>
  <si>
    <t xml:space="preserve"> 10 adet test kiti içeren karton kutularda</t>
  </si>
  <si>
    <t>Vcheck  T4</t>
  </si>
  <si>
    <t>VCF106DD</t>
  </si>
  <si>
    <t>Kedi ve köpeklerde serumda T4 (tiroksin) konsantrasyonunun kantitatif ölçümü için kullanılan yarışmalı immun-testtir.</t>
  </si>
  <si>
    <t>Test membranı gold-labeled anti-T4 monoklonal antikoru içerir.</t>
  </si>
  <si>
    <t>10 adet sulandırıcı içeren şişe, 20 adet pipet ucu, 10 adet içinde tablet olan pipet, 1 adet kullanım kılavuzu</t>
  </si>
  <si>
    <t>kedi ve köpek</t>
  </si>
  <si>
    <t>Vcheck cCortisol</t>
  </si>
  <si>
    <t>VCF105DD</t>
  </si>
  <si>
    <t>Köpeklerde  serum kortizol konsantrasyonunun kantitatif ölçümü için kullanılan immuno-floresan testtir.</t>
  </si>
  <si>
    <t>Test membranı Antikortizol antikoru içerir.</t>
  </si>
  <si>
    <t xml:space="preserve">10 adet sulandırıcı içeren şişe, 20 adet  pipet ucu 1 adet kullanım kılavuzu </t>
  </si>
  <si>
    <t>10 adet  test kiti içeren karton kutularda</t>
  </si>
  <si>
    <t>Vcheck FHV Ab</t>
  </si>
  <si>
    <t>VCF119DD</t>
  </si>
  <si>
    <t>Kedilerde serum ve plazmada Felin Herpes Virusa karşı oluşmuş IgG'nin yarı kantitatif ölçümü için kullanılan immuno-kromatografik bir testtir.</t>
  </si>
  <si>
    <t>Feline Herpes virus antijeni içerir.(Antikor testi)</t>
  </si>
  <si>
    <t>10 adet sulandırıcı içeren şişe, 20 adet pipet ucu, 10 adet antikoagulan içeren tüp, 1 adet kullanım kılavuzu</t>
  </si>
  <si>
    <t>Karton kutu içerisinde 10 adet Vcheck FHV Ab test kiti</t>
  </si>
  <si>
    <t xml:space="preserve">Vcheck FPV Ab </t>
  </si>
  <si>
    <t>VCF120DD</t>
  </si>
  <si>
    <t>Kedilerde serum ve plazmada Felin Parvovirusa karşı oluşmuş IgG'nin yarı kantitatif ölçümü için kullanılan immuno-kromatografik bir testtir.</t>
  </si>
  <si>
    <t>Feline Panlökopeni virusuna karşı oluşmuş antikorun saptanmasında kullanılan Feline Panlökopeni virus antijeni içerir. (antikor testi)</t>
  </si>
  <si>
    <t>Karton kutu içerisinde 10 adet Vcheck FPV Ab test kiti</t>
  </si>
  <si>
    <t xml:space="preserve">Vcheck FCV Ab </t>
  </si>
  <si>
    <t>VCF121DD</t>
  </si>
  <si>
    <t>Kedilerde serum ve plazmada Felin Calicivirusa karşı oluşmuş IgG'nin yarı kantitatif ölçümü için kullanılan immuno-kromatografik bir testtir.</t>
  </si>
  <si>
    <t>Feline Calici virusa karşı oluşmuş antikorun saptanması amacıyla Felin calici virus antijeni içerir. (antikor testi)</t>
  </si>
  <si>
    <t>Kutu içeriğine göre 5, 10 veya 20 adet sulandırıcı içeren şişe, 5,10 veya 20 adetantikoagulan içeren tüp, 10, 20 veya 40 adet pipet ucu, 1 adet kullanım kılavuzu</t>
  </si>
  <si>
    <t>Karton kutu içerisinde 5,10 veya 20 adet Vcheck FCV Ab test kiti</t>
  </si>
  <si>
    <t>Vcheck CAV Ab</t>
  </si>
  <si>
    <t>VCF126DD</t>
  </si>
  <si>
    <t>Köpeklerde serum ve plazmada Canine Adenovirusa karşı oluşmuş IgG'nin yarı kantitatif ölçümü için kullanılan immuno-kromatografik bir testtir.</t>
  </si>
  <si>
    <t>Canin Adenovirus antikor testi. Adenovirusa antijeni içerir. (antikor testi)</t>
  </si>
  <si>
    <t>Karton kutu içerisinde 10 adet Vcheck CAV Ab test kiti</t>
  </si>
  <si>
    <t xml:space="preserve">Anigen Rapid BoviD-5 Ag </t>
  </si>
  <si>
    <t>Buzağılarda dışkıda Cryptosporidium, Rotavirus, Corona virus, Escherichia coli K99 ve Giardia lamblia antijenlerini kalitatif olarak saptamaya yarayan solid-faz immuno-kromatografik bir testtir.</t>
  </si>
  <si>
    <t>Test kiti membranı Cryptosporidium, Rotavirus, Corona virus, Escherichia coli K99 ve Giardia lamblia antikoru içerir</t>
  </si>
  <si>
    <t>10 Test seyreltici içeren tüp,
10 Test seyreltici içeren tüp,
10 Tek kullanımlık damlalık,
10 Tek kullanımlık svap, 1 adet
Kullanım kılavuzu içerir</t>
  </si>
  <si>
    <t>sığır</t>
  </si>
  <si>
    <t>sığırlarda tam kan, plazma veya serumda Mycobacterium bovis’e karşı gelişmiş antikorları kalitatif olarak saptamaya yarayan immuno-kromatografik bir testtir.</t>
  </si>
  <si>
    <t>Test kiti membranı Mycobacterium bovis antijeni içerir.</t>
  </si>
  <si>
    <t>10 adetDeveloper tampon çözelti içeren şişe, 10adet tam kan için diluent içeren şişe, 10 adet
Deney tüpü,10 adet
antikoagülan tüp, 10 adet
damlalık, Tüpleri koymak için karton stand ve 1 adet Kullanım kılavuzu içerir.</t>
  </si>
  <si>
    <t>Anigen Rapid B. Brucella Ab</t>
  </si>
  <si>
    <t>Sığırlarda tam kan, plazma, serum veya sütte Brucella abortus antikorlarını kalitatif olarak saptamaya yarayan immuno-kromatografik bir testtir.</t>
  </si>
  <si>
    <t>Test kiti membranı Brucella abortus antijeni içerir.(Antikor testi)</t>
  </si>
  <si>
    <t>10 Anigen Rapid B.Brucella Ab Test Cihazı, 1 adet seyreltici içeren şişe, 10 adet kapiller tüp, 1 adet kullanma kılavuzu</t>
  </si>
  <si>
    <t>Anigen Rapid Bovine TB Ab</t>
  </si>
  <si>
    <t>36 ay</t>
  </si>
  <si>
    <t>ID Screen®
African Swine Fever Indirect</t>
  </si>
  <si>
    <t>ASFS</t>
  </si>
  <si>
    <t xml:space="preserve">
Domuz serumu, plazma örnekleri, et suyu ve kan filtre kağıdı örneklerinde
Anti-Afrika Domuz Ateşinin antikorlarının tespiti için dolaylı ELISA</t>
  </si>
  <si>
    <t>Mikro kuyucuklar p32, p62 ve p72 ASFV rekombinant proteinler ile kaplanmıştır.</t>
  </si>
  <si>
    <t>P32, p62 ve p72 ASFV rekombinant proteinleri ile kaplanmış mikroplakalar
Konsantre Konjugat (10X)
Pozitif kontrol
Negatif kontrol
Seyreltme Tamponu 14
Seyreltme Tamponu 3
Yıkama Konsantresi (20X)
Substrat Solüsyonu
Durdurma Solüsyonu (0,5 M)</t>
  </si>
  <si>
    <t>Domuz</t>
  </si>
  <si>
    <t>96 testlik 2 pley198 ve 480 reaksiyon içeren karton ambalajlarda.</t>
  </si>
  <si>
    <t>FRANSA</t>
  </si>
  <si>
    <t>ID Screen®
Brucellosis Serum Indirect
Multi-species</t>
  </si>
  <si>
    <t>BRUS-MS</t>
  </si>
  <si>
    <t>Brucella abortus, melitensis ve suis’e  karşı antikorların tespiti için dolaylı ELISA</t>
  </si>
  <si>
    <t xml:space="preserve"> Saflaştırılmış Brucella abortus LPS ile kaplı mikro kuyular</t>
  </si>
  <si>
    <t>Saflaştırılmış Brucella LPS ile kaplıMikroplakalar (12 x 8 oyuklu şeritler)
Konsantre Konjugat (10X)
Pozitif kontrol
Negatif kontrol
Seyreltme Tamponu 2
Seyreltme Tamponu 3
Yıkama Konsantresi (20X)
Substrat Solüsyonu (TMB)
Durdurma Solüsyonu (0,5 M)</t>
  </si>
  <si>
    <t>Sığır Koyun Keçi Domuz</t>
  </si>
  <si>
    <t>ID Screen®
BVD P80 Antigen Capture</t>
  </si>
  <si>
    <t>BVDAGP80</t>
  </si>
  <si>
    <t>Sığır, koyun, keçi veya diğer duyarlı türlerden serum, plazma, periferik kan mononükleer lökositler, doku ekstreleri veya nazal sürüntü örneklerinde BVDV / BDV P80 (NSP2-3) proteininin saptanması için sandviç ELISA</t>
  </si>
  <si>
    <t>BVDV-P80 antikoru ile kaplı mikro kuyular</t>
  </si>
  <si>
    <t>Anti BVDV-P80 antikoru ile kaplanmış mikrokuyular
Konsantre Konjugat (10X)
Dondurularak kurutulmuş pozitif kontrol
Sulandırma Tamponu
Negatif kontrol
Seyreltme Tamponu 2
Seyreltme Tamponu 12
Yıkama Konsantresi (20X)
Substrat Solüsyonu
Durdurma Solüsyonu (0,5 M)</t>
  </si>
  <si>
    <t>Sığır koyun Keçi</t>
  </si>
  <si>
    <t>ID Screen®
BVD p80 Antibody Competition</t>
  </si>
  <si>
    <t>BVDC</t>
  </si>
  <si>
    <t>Serum, plazma veya sütteki BD virüsü p80-125 proteini (NSP2-3) (bireysel veya
dökme süt numuneleri) koyun, keçi, sığır veya diğer hassas türler için
BVD / MD / 'ye karşı antikorların tespiti için rekabetçi ELISA</t>
  </si>
  <si>
    <t>BVD'den p80 virüs  antijeni ile kaplı mikro kuyular</t>
  </si>
  <si>
    <t>Saflaştırılmış p80 antijeni ile kaplanmış mikroplakalar
Kullanıma hazır konjugat (1X)
Pozitif kontrol
Negatif kontrol
Süt Negatif Kontrolü
Seyreltme Tamponu 19
Yıkama Solüsyonu (20X)
Substrat Solüsyonu(TMB)
Durdurma Solüsyonu (0,5 M)</t>
  </si>
  <si>
    <t>ID Screen®
Capripox Double Antigen
Multi-species</t>
  </si>
  <si>
    <t>CPVDA</t>
  </si>
  <si>
    <t>Sığır, koyun, keçi veya diğer duyarlı türlerden Nodüler Ekzantem cilt hastalığı virüsü (LSDV), koyun çiçeği virüsü (SPPV) ve keçi çiçeği virüsü (GTPV) dahil olmak üzere kapripoksvirüslere karşı antikorların saptanması için çift antijen ELISA</t>
  </si>
  <si>
    <t>CPV saflaştırılmış antijen ile kaplı mikro kuyular</t>
  </si>
  <si>
    <t>CPV saflaştırılmış antijen ile kaplanmış mikro plakalar
Konsantre Konjugat (10X)
Pozitif kontrol
Negatif kontrol
Seyreltme Tamponu N ° 19
Seyreltme Tamponu N ° 12
Yıkama Konsantresi (20X)
Substrat Solüsyonu
Durdurma Solüsyonu (0,5 M)</t>
  </si>
  <si>
    <t>Sığır, koyun, keçi veya diğer duyarlı türler</t>
  </si>
  <si>
    <t>ID Screen®
Influenza H5 Antibody Competition</t>
  </si>
  <si>
    <t>FLUACH5</t>
  </si>
  <si>
    <t>Kuş serumundaki Kuş Gribi virüsünün hemagglutinin H5'e karşı antikorların tespiti için rekabetçi ELISA</t>
  </si>
  <si>
    <t>Hemaglutinin H5 ile kaplı mikro kuyular.</t>
  </si>
  <si>
    <t>Ag H5 ile kaplanmış mikroplakalar
Konsantre Konjugat (10X)
Pozitif kontrol
Negatif kontrol
Seyreltme Tamponu 14
Seyreltme Tamponu 3
Yıkama Konsantresi (20X)
Substrat Solüsyonu
Durdurma Solüsyonu (0,5 M)</t>
  </si>
  <si>
    <t>ID Screen®
Influenza H7 Antibody Competition</t>
  </si>
  <si>
    <t>FLUACH7</t>
  </si>
  <si>
    <t>Kanatlı serumunda Influenza A virüsünün kuş Haemagglutinin H7'sine karşı spesifik antikorların tespiti için ELISA kiti</t>
  </si>
  <si>
    <t>H7 antijeni ile kaplı mikro kuyular</t>
  </si>
  <si>
    <t>Ag H7 ile kaplanmış mikroplakalar
Konsantre Konjugat (10X)
Pozitif kontrol
Negatif kontrol
Seyreltme Tamponu 3
Seyreltme Tamponu 14
Yıkama Solüsyonu (20X)
Substrat Solüsyonu
Durdurma Solüsyonu (0,5 M)</t>
  </si>
  <si>
    <t>ID Screen® FMD NSP
Competition</t>
  </si>
  <si>
    <t>FMDNSPC</t>
  </si>
  <si>
    <t xml:space="preserve">Sığır,koyun,keçi,domuz ve her şüpheli türün serum ve plazmasında Ayak ve Ağız Hastalığı virüsü (FMDV NSP) yapısal olmayan proteinine karşı spesifik antikorları tespit etmek için rekabetçi ELISA </t>
  </si>
  <si>
    <t>Ayak ve Ağız Hastalığı virüsü (FMDV NSP) yapısal olmayan proteinleri ile kaplı mikro kuyular</t>
  </si>
  <si>
    <t>FMDV NSP ile kaplanmış mikroplakalar
Konsantre konjugat (10X)
Pozitif kontrol
Negatif kontrol
Seyreltme Tamponu 18
Seyreltme Tamponu 13
Yıkama Konsantresi (20X)
Substrat Solüsyonu (TMB)
Durdurma Solüsyonu (0,5 M)</t>
  </si>
  <si>
    <t>Sığır,koyun,keçi,domuz ve her şüpheli tür</t>
  </si>
  <si>
    <t>ID Screen®
Q Fever Indirect Multi-species</t>
  </si>
  <si>
    <t>FQS-MS</t>
  </si>
  <si>
    <t>Serum, plazma veya sütte (münferit veya toplu süt örnekleri) Coxiella burnetii'ye yönelik antikorların saptanması için dolaylı ELISA.</t>
  </si>
  <si>
    <t>Faz I ve II Coxiella burnetti antijenleri ile kaplı mikro kuyular</t>
  </si>
  <si>
    <t>Faz I ve II Coxiella burnetii antijenleri ile kaplanmış mikroplakalar 
Konsantre Konjugat (10X)
Pozitif kontrol
Negatif kontrol
Seyreltme Tamponu 2
Seyreltme Tamponu 3
Yıkama Konsantresi (20X)
Substrat Solüsyonu
Durdurma Solüsyonu (0,5 M)</t>
  </si>
  <si>
    <t>Sığır koyun keçi</t>
  </si>
  <si>
    <t>ID Screen®
Ruminant IFN-g</t>
  </si>
  <si>
    <t>IFNG</t>
  </si>
  <si>
    <t>Sığır, koyun ve keçi interferon gama (IFN-g) tespiti için 
sandviç ELISA kiti</t>
  </si>
  <si>
    <t>Anti-IFN-g monoklonal antikoru Mab ile kaplı mikro kuyular</t>
  </si>
  <si>
    <t>Ruminant IFN-g Mab ile kaplanmış mikro plakalar.
Ruminant IFN-g konsantre HRP konjugatı (10X)
Pozitif Kontrol, dondurularak kurutulmuş.
Pozitif Kontrol sulandırma çözücüsü.
Negatif kontrol
Seyreltme Tamponu 1
Yıkama Konsantresi (20X)
Substrat Solüsyonu
Durdurma Solüsyonu (0,5 M)</t>
  </si>
  <si>
    <t>96 testlik 2 pleyt 198 reaksiyon, 4 pleyt  396 reaksiyon ve 10 plate 960 reaksiyon içeren karton ambalajlarda.</t>
  </si>
  <si>
    <t>ID Screen®
PPR Competition</t>
  </si>
  <si>
    <t>PPRC</t>
  </si>
  <si>
    <t>Koyun ve keçilerden ve diğer duyarlı türlerde alınan serum ve plazmada  
Peste des Petits Ruminant (PPR) virüs’e  karşı antikor tespiti için rekabetçi ELISA kiti</t>
  </si>
  <si>
    <t>Saflaştırılmış rekombinant PPR nükleoprotein (NP) ile kaplanmıştır</t>
  </si>
  <si>
    <t>. PPR rekombinant nükleoprotein ile kaplanmış mikroplakalar.
. Anti-NP-HRP konsantre konjugat (10X)
. Pozitif kontrol
. Negatif kontrol
. Seyreltme Tamponu 13
. Seyreltme Tamponu 4
. Yıkama Konsantresi (20X)
. Substrat Solüsyonu
. Durdurma Solüsyonu (0,5 M)</t>
  </si>
  <si>
    <t>Invitro Diagnostik Test Kiti</t>
  </si>
  <si>
    <t>Koyun, Keçi</t>
  </si>
  <si>
    <t>96 testlik , 4 pleyt  396 reaksiyon ve 10 plate 960 reaksiyon içeren karton ambalajlarda.</t>
  </si>
  <si>
    <t>LETGEN BİYOTEKNOLOJİ  Kazımdirik, 296/2. Sk No:33, 35100 Bornova/İzmir</t>
  </si>
  <si>
    <t>ID Screen®
Schmallenberg virus Indirect
Multi-species</t>
  </si>
  <si>
    <t>SBVS</t>
  </si>
  <si>
    <t>Schmallenberg virüsüne karşı serum ve plazmada
 antikorların tespiti için dolaylı ELISA</t>
  </si>
  <si>
    <t>Rekombinant Schmallenberg virüsü (SBV) nükleoprotein antijeni ile kaplanmış mikro kuyular.</t>
  </si>
  <si>
    <t>SBV rekombinant nükleoprotein ile kaplanmış mikroplakalar
Konsantre Konjugat (10X)
Pozitif kontrol
Negatif kontrol
Seyreltme Tamponu 14
Seyreltme Tamponu 3
Yıkama Konsantresi (20X)
Substrat Solüsyonu
Durdurma Slüsyonu (0,5 M)</t>
  </si>
  <si>
    <t xml:space="preserve">LETGEN BİYOTEKNOLOJİ  Kazımdirik, 296/2. Sk No:33, 35100 Bornova/İzmir
</t>
  </si>
  <si>
    <t>SensPERT Köpek Distemper Virüs Test Kiti</t>
  </si>
  <si>
    <t xml:space="preserve">Köpek göz akıntısı veya burun akıntısında, Köpek Distemper Virüs antijenlerinin tespiti içindir. </t>
  </si>
  <si>
    <t xml:space="preserve">Gold Ped: 
1) Monoklonal Fare Anti-CDV Antikoru-Gold Konjugatı 
2) Fare IgG-Gold Konjugatı 
Test Hattı : Monoklonal Fare Anti-CDV Antikoru 
Kontrol Hattı : Keçi Anti-Fare IgG Antikoru 
</t>
  </si>
  <si>
    <t xml:space="preserve">Conjugate pad/Konjugat pedi
Absorbent pad/Absorban ped
Sample pad/Numune pedi 
Test paper/Test kağıdı
Plastic housing/Plastik gövde
Silica gel/Silika jel
Disposable droppers for sample collection/Numune toplama için tek kullanımlık damlalıklar 
Diluents (buffer)/Seyreltici  
Swabs for sample collection/Numune toplama için swablar
Instruction for use/Kullanım kılavuzu
</t>
  </si>
  <si>
    <t xml:space="preserve">10 adet tekli alüminyum folyo ambalajlı test kiti, karton kutu içerisinde satışa sunulmuştur. </t>
  </si>
  <si>
    <t>SensPERT FeLV Ag/FIV Ab Test Kiti</t>
  </si>
  <si>
    <t>FeLV p27 antijenlerinin ve anti-FIV antikorlarının kedi tam kan, serum veya plazmasındaki eşzamanlı tespiti için test kiti.</t>
  </si>
  <si>
    <t xml:space="preserve">FeLV Ag 
Gold Ped : 1) Fare Anti-FeLV HB8049 24IA2-Gold Konjugatı        2) Fare IgG-Gold Konjugatı 
Test Hattı : Monoklonal Fare Anti-FeLV p27 Antikoru 
Kontrol Hattı : Keçi Anti-Fare IgG Antikoru
FIV Ab 
Gold Ped : 1) Fare Anti-Kedi IgG-Gold Konjugatı 2) Fare IgG-Gold Konjugatı 
Test Hattı : Rekombinant FIV Antijeni 
Kontrol Hattı : Keçi Anti-Fare IgG Antikoru 
</t>
  </si>
  <si>
    <t xml:space="preserve">Conjugate pad/Konjugat pedi
Absorbent pad/Absorban ped
Sample pad/Numune pedi 
Test paper/Test kağıdı
Plastic housing/Plastik gövde
Silica gel/Silika jel
Disposable droppers for sample collection/Örnek toplama için tek kullanımlık damlalıklar
Diluents (buffer)/Seyreltici  
Instruction for use/Kullanım kılavuzu
</t>
  </si>
  <si>
    <t>SensPERT CCV Ag/CPV Ag Test Kiti</t>
  </si>
  <si>
    <t>Köpek dışkısında CCV ve CPV antijenlerinin eş zamanlı tespiti için test kiti.</t>
  </si>
  <si>
    <t xml:space="preserve">CCV Ag 
Gold Ped :  1) CCV(FIPV3-70)-Gold Konjugatı   2) Tavuk IgY-Gold Konjugatı 
Test Hattı : CCV Antikoru 
Kontrol Hattı : Tavşan Anti-Tavuk IgY Antikoru 
CPV Ag 
Gold Ped : 1) Monoklonal Fare Anti-CPV Antikoru-Gold Konjugatı  2) Fare IgG-Gold Konjugatı 
Test Hattı : Monoklonal Fare Anti-CPV Antikoru 
Kontrol Hattı : Keçi Anti-Fare IgG Antikoru 
</t>
  </si>
  <si>
    <t xml:space="preserve">Conjugate pad/Konjugat pedi
Absorbent pad/Absorban ped
Sample pad/Numune pedi 
Test paper/Test kağıdı
Plastic housing/Plastik gövde
Silica gel/Silika jel
Disposable droppers for sample collection/Örnek toplama için tek kullanımlık damlalıklar
Diluents (buffer)/Seyreltici  
Swabs for sample collection/Numune toplama için swablar
Instruction for use/Kullanım kılavuzu
</t>
  </si>
  <si>
    <t>SensPERT FPV Ag Test Kiti</t>
  </si>
  <si>
    <t>Kedi dışkısında kedi Parvovirüs antijenlerinin tespiti için test kiti.</t>
  </si>
  <si>
    <t xml:space="preserve">Gold Ped : 
1) Monoklonal Fare Anti-FPV antikoru-Gold konjugatı 
2) Fare IgG-Gold konjugatı 
Test Hattı : Monoklonal Fare Anti-FPV antikoru 
Kontrol Hattı : Keçi Anti-Fare IgG antikoru 
</t>
  </si>
  <si>
    <t xml:space="preserve">
Conjugate pad/Konjugat pedi
Absorbent pad/Absorban ped
Sample pad/Numune pedi 
Test paper/Test kağıdı
Plastic housing/Plastik gövde
Silica gel/Silika jel
Disposable droppers for sample collection/Örnek toplama için tek kullanımlık damlalıklar
Diluents (buffer)/Seyreltici  
Swabs for sample collection/Numune toplama için swablar
Instruction for use/Kullanım kılavuzu
</t>
  </si>
  <si>
    <t>10 adet tekli alüminyum folyo ambalajlı test kiti, karton kutu içerisinde satışa sunulmuştur.</t>
  </si>
  <si>
    <t>SensPERT Leishmania Ab Test Kiti</t>
  </si>
  <si>
    <t>Köpek tam kan, serum veya plazmasında, Leishmania antikorlarının tespiti için test kiti.</t>
  </si>
  <si>
    <t xml:space="preserve">Gold Ped : 
1) Tavşan Anti-Köpek-Gold Konjugatı 
2) Tavuk IgY-Gold Konjugatı 
Test Hattı : Rekombinant LSH Antijeni 
Kontrol Hattı : Tavşan Anti-Tavuk IgY Antikoru 
</t>
  </si>
  <si>
    <t>SensPERT Giardia Test Kiti</t>
  </si>
  <si>
    <t>Köpek veya kedi dışkısından,  Giardia lamblia antijenlerinin tespiti için test kiti.</t>
  </si>
  <si>
    <t xml:space="preserve">Gold Ped : 
1) Monoklonal Fare Anti-Giardia Antikoru-Gold Konjugatı 
2) Fare IgG-Gold Konjugatı 
Test Hattı : Monoklonal Fare Anti-Giardia Antikoru 
Kontrol Hattı : Keçi Anti-Fare IgG Antikoru
</t>
  </si>
  <si>
    <t>Köpek ve kedi</t>
  </si>
  <si>
    <t xml:space="preserve">SensPERT (Feline Corona Virus Ab) FIP Ab Test Kiti </t>
  </si>
  <si>
    <t>Kedi tam kan, serum veya plazmasında anti-Kedi Enfeksiyöz Peritonitis Virüs antikorunun tespiti için test kiti.</t>
  </si>
  <si>
    <t xml:space="preserve">Gold Ped : 
1) Keçi Anti-Kedi IgG-Gold Konjugatı 
2) Tavuk IgY-Gold Konjugatı 
Test Hattı : Rekombinant FIP Antijeni 
Kontrol Hattı : Tavşan Anti-Tavuk IgY Antikoru 
</t>
  </si>
  <si>
    <t>SensPERT Kedi Toxo IgG/IgM Ab Test Kiti</t>
  </si>
  <si>
    <t>Kedi tam kan, serum veya plazmasında anti-Toxo IgG ve anti-Toxo IgM Ab eş zamanlı tespiti için test kiti.</t>
  </si>
  <si>
    <t xml:space="preserve">Feline Toxoplasma IgG Ab 
Gold Ped : 1) Fare Anti-Kedi IgG-Gold Konjugatı 
2) Tavuk IgY-Gold Konjugatı 
Test Hattı : Rekombinant Toxoplasma gondii SAG1 Antijeni 
Kontrol Hattı : Tavşan Anti-Tavuk IgY Antikoru
Feline Toxoplasma IgM Ab 
Gold Ped : 1) Keçi Anti-Kedi IgM-Gold Konjugatı 
2) Tavuk IgY-Gold Konjugatı 
Test Hattı : Rekombinant Toxoplasma gondii SAG1 Antijeni 
Kontrol Hattı : Tavşan Anti-Tavuk IgY Antikoru 
</t>
  </si>
  <si>
    <t>SensPERT Lyme Ab Test Kiti</t>
  </si>
  <si>
    <t>Köpek tam kan, serum veya plazmasında, anti-Borrelia burgdorferi (Lyme) antikorlarının tespiti için test kiti.</t>
  </si>
  <si>
    <t xml:space="preserve">Gold Ped : 
1) Tavşan Anti-Köpek-Gold Konjugatı 
2) Tavuk IgY-Gold Konjugatı 
Test Hattı : Rekombinant Lyme Antijeni 
Kontrol Hattı : Tavşan Anti-Tavuk IgY Antikoru
</t>
  </si>
  <si>
    <t xml:space="preserve">
Conjugate pad/Konjugat pedi
Absorbent pad/Absorban ped
Sample pad/Numune pedi 
Test paper/Test kağıdı
Plastic housing/Plastik gövde
Silica gel/Silika jel
Disposable droppers for sample collection/Örnek toplama için tek kullanımlık damlalıklar
Diluents (buffer)/Seyreltici  
Instruction for use/Kullanım kılavuzu
</t>
  </si>
  <si>
    <t>SensPERT Anaplasma Ab/Ehrlichia Ab Test Kiti</t>
  </si>
  <si>
    <t>Köpek tam kan, serum veya plazmasındaki Anaplasma ve Ehrlichia canis antikorlarının tespiti için test kiti.</t>
  </si>
  <si>
    <t xml:space="preserve">Anaplasma Ab 
Gold Ped : 1) Tavşan Anti-Köpek-Gold Konjugatı 
2) Tavuk IgY-Gold Konjugatı 
Test Hattı : Rekombinant Anaplasma Antijeni 
Kontrol Hattı : Tavşan Anti-Tavuk IgY Antikoru
E.canis Ab 
Gold Ped : 1) Tavşan Anti-Köpek-Gold Konjugatı 
2) Tavuk IgY-Gold Konjugatı 
Test Hattı : Rekombinant E.canis Antijeni 
Kontrol Hattı : Tavşan Anti-Tavuk IgY Antikoru 
</t>
  </si>
  <si>
    <t xml:space="preserve">Köpek </t>
  </si>
  <si>
    <t>SensPERT CAV Ag Test Kiti</t>
  </si>
  <si>
    <t>Köpek göz akıntısı veya burun akıntısında, Köpek Adenovirüs antijenlerinin tespiti için test kiti.</t>
  </si>
  <si>
    <t xml:space="preserve">Gold Ped : 
1) Fare Anti-CAV-Gold Konjugatı 
2) Fare IgG-Gold Konjugatı 
Test Hattı : Fare monoklonal anti-CAV Antikoru 
Kontrol Hattı : Keçi Anti-Fare IgG Antikoru
</t>
  </si>
  <si>
    <t>SensPERT Köpek Heartworm Test Kiti</t>
  </si>
  <si>
    <t>Köpek tam kan, serum veya plazmasında, Köpek Dirofilaria immitis antijenlerinin tespiti için test kiti.</t>
  </si>
  <si>
    <t xml:space="preserve">Gold Ped : 
1) Monoklonal Anti-Dirofilaria immitis-Gold Konjugatı 
2) Fare IgG-Gold Konjugatı 
Test Hattı : Tavuk Anti-Köpek Heartworm Antikoru 
Kontrol Hattı : Keçi Anti-Fare IgG Antikoru 
</t>
  </si>
  <si>
    <t>SensPERT Köpek Total IgE Ab Test Kiti</t>
  </si>
  <si>
    <t>Köpek serum veya plazmasında Köpek IgE antikorlarının tespiti için test kiti.</t>
  </si>
  <si>
    <t xml:space="preserve">Gold Ped : 
1) Fare Anti-Köpek IgE-Gold Konjugatı 
2) Tavuk IgY-Gold Konjugatı 
Test Hattı : Keçi Anti-Köpek IgE 
Kontrol Hattı : Tavşan Anti-Tavuk IgY Antikoru 
</t>
  </si>
  <si>
    <t>SensPERT Tay IgG Test Kiti</t>
  </si>
  <si>
    <t>Tay tam kan, serum veya plazmasında, yenidoğan Tay IgG tespiti için test kiti.</t>
  </si>
  <si>
    <t xml:space="preserve">Gold Ped : 
1) Keçi Anti-At IgG-Gold Konjugatı 
2) Tavuk IgY-Gold Konjugatı 
Test Hattı : Keçi Anti-At IgG 
Kontrol Hattı : Tavşan Anti-Tavuk IgY Antikoru
</t>
  </si>
  <si>
    <t xml:space="preserve">Conjugate pad/Konjugat pedi
Absorbent pad/Absorban ped
Sample pad/Numune pedi 
Test paper/Test kağıdı
Plastic housing/Plastik gövde
Silica gel/Silika jel
Disposable droppers for sample collection/Örnek toplama için tek kullanımlık damlalıklar
Diluents (buffer)/Seyreltici  
Loading Buffer 
Disposable loops for sample collection/Numune toplama için tek kullanımlık özeler
Instruction for use/Kullanım kılavuzu
</t>
  </si>
  <si>
    <t xml:space="preserve">5 adet tekli alüminyum folyo kaplı test kiti, karton kutu içerisinde satışa sunulmuştur. </t>
  </si>
  <si>
    <t>Bakanlığımız tarafından bu analizi yapmaya yetkilendirilmiş, Veteriner Teşhis Amaçlı İzinli  Labotaruvarlar</t>
  </si>
  <si>
    <t>Tanımlı Değil</t>
  </si>
  <si>
    <t xml:space="preserve">VETALL Laboratories
#B-305 Samsong Techno Valley, 140, Tongil-ro, Deogyang-gu, Goyang-si, Gyeonggi-do, 10594, KOREA
</t>
  </si>
  <si>
    <t xml:space="preserve">HASVET Medikal Danışmanlık Yazılım Veterinerlik Hizmetleri San. ve Tic. Ltd. Şti.
Göksu Mahallesi Gazi Bulvarı 92. Sokak No: 465/9 Kepez/ANTALYA
</t>
  </si>
  <si>
    <t>Vcheck cPL 2.0</t>
  </si>
  <si>
    <t>VCF129DD</t>
  </si>
  <si>
    <t>Köpeklerde serumda canine pankreas spesifik lipaz konsantrasyonunun kantitatif ölçümü için kullanılan immuno-floresan testtir.</t>
  </si>
  <si>
    <t>Test membranı anti-cPL antikoru içerir.</t>
  </si>
  <si>
    <t>10 adet sulandırıcı içeren şişe, 20 adet tablet içeren pipet, 10 adet pipet ucu, 1 adet kullanım kılavuzu</t>
  </si>
  <si>
    <t>Vcheck Feline NT-proBNP</t>
  </si>
  <si>
    <t>VCF132DC</t>
  </si>
  <si>
    <t>Kedilerde serum veya plazmada NT-proBNP konsantrasyonunun kantitatif ölçümü için immuno-floresan bir testtir.</t>
  </si>
  <si>
    <t>Test membranı anti-feline pro-BNP antikoru içerir.</t>
  </si>
  <si>
    <t>Kutu içeriğine göre 5, 10 veya 20 adet sulandırıcı içeren şişe, 5,10 veya 20 adet pipet ucu ve 1 adet kullanım kılavuzu</t>
  </si>
  <si>
    <t>Vcheck Canine NT-proBNP</t>
  </si>
  <si>
    <t>Köpeklerde serum veya plazmada NT-proBNP konsantrasyonunun kantitatif ölçümü için immuno-floresan bir testtir.</t>
  </si>
  <si>
    <t>Test membranı anti-canine pro-BNP antikoru içerir.</t>
  </si>
  <si>
    <t xml:space="preserve">5,10 veya 20 adet test kiti içeren karton kutularda </t>
  </si>
  <si>
    <t xml:space="preserve"> VetMAX™ Neospora Caninum Detection Kit (Bir Önceki İsmi : LSI VetMAX™ Neospora Caninum Detection Kit )</t>
  </si>
  <si>
    <t xml:space="preserve">NEOSP </t>
  </si>
  <si>
    <t xml:space="preserve">Real time PCR ile Neospora caninum saptanması için kullanılan test kiti.  </t>
  </si>
  <si>
    <t>Primers, probes</t>
  </si>
  <si>
    <t>3 - Mix Neospora , 4a – EPC Neospora (External Positive Control) , 5 - IPC (Internal Positive Control) , Buffer, PCR enzyme</t>
  </si>
  <si>
    <t>Sığır, koyun, keçi.</t>
  </si>
  <si>
    <t>Karton kutu içinde 50 testlik kit</t>
  </si>
  <si>
    <t xml:space="preserve">VetMAX™ C. burnetii Absolute Quant Kit </t>
  </si>
  <si>
    <t xml:space="preserve">FQPAQ </t>
  </si>
  <si>
    <t xml:space="preserve">Q fever'dan sorumlu Coxiella burnetii'nin saptanması ve ölçülmesi için TaqMan® real-time PCR. </t>
  </si>
  <si>
    <t>3 - Mix Cox b. , 4b – Standard PC. Cox b. , Buffer, PCR enzyme</t>
  </si>
  <si>
    <t xml:space="preserve">Karton kutu içinde 100 testlik kit. </t>
  </si>
  <si>
    <t>Kedi dışkısında parvovirus testi</t>
  </si>
  <si>
    <t>Anti felin virus IgG</t>
  </si>
  <si>
    <t>Sodyunazid, polietilen, silika jel</t>
  </si>
  <si>
    <t>10 test kit</t>
  </si>
  <si>
    <t>GenBody Inc 3-18 Eopseong 2-gil Seobuk-gu Cheonan-si Chungcheongnam-do 31077 korea</t>
  </si>
  <si>
    <t>BIO K 306 Rainbow</t>
  </si>
  <si>
    <t>Buzağı dışkısında Rotavirus, Coronavirus,E.Coli, Cryptosporidium ve Clostridium tespiti</t>
  </si>
  <si>
    <t>Dilusyon çözeltisi</t>
  </si>
  <si>
    <t xml:space="preserve">5 test kiti </t>
  </si>
  <si>
    <t>Bio-X Diağnostics S.A Rue de la Calestienne 38 5580 Rochefort Belçika</t>
  </si>
  <si>
    <t xml:space="preserve">İnnovative Diagnostic 310 rue Louis Pasteur
34790 Grabels, FRANCE
</t>
  </si>
  <si>
    <t xml:space="preserve">İnnovative Diagnostic  310 rue Louis Pasteur
34790 Grabels, FRANCE
</t>
  </si>
  <si>
    <t xml:space="preserve">Iİnnovative Diagnostic 310 rue Louis Pasteur
34790 Grabels, FRANCE
</t>
  </si>
  <si>
    <t>ID Screen® Bluetongue Competition</t>
  </si>
  <si>
    <t>BTC</t>
  </si>
  <si>
    <t xml:space="preserve">Koyun, keçi, sığır, bufalo veya geyik serumu veya plazma örneklerinde BTV VP7 proteinine karşı antikorların tespiti için rekabetçi ELISA.
</t>
  </si>
  <si>
    <t>Kuyucuklar, VP7 rekombinant protein ile kaplanmıştır.</t>
  </si>
  <si>
    <t>VP7 rekombinant protein ile kaplanmış mikroplakalar
Konsantre Konjugat (10X)
Pozitif kontrol
Negatif kontrol
Seyreltme Tamponu 2
Yıkama Konsantresi (20X)
Substrat solüsyonu
Durdurma Solüsyonu (0,5 M)</t>
  </si>
  <si>
    <t>ID Screen® IBR gE Competition</t>
  </si>
  <si>
    <t>IBRGEC</t>
  </si>
  <si>
    <t>Sığır serumu, plazma ve sütte BHV-1 virüsünün gE proteinine karşı antikorların tespiti için rekabetçi ELISA (bireysel, toplu veya yoğunlaştırılmış süt numuneleri)</t>
  </si>
  <si>
    <t>Mikro kuyucuklar, saflaştırılmış gE rekombinant protein ile kaplanmıştır.</t>
  </si>
  <si>
    <t>Saflaştırılmış gE rekombinant protein ile kaplanmış mikroplakalar
Pozitif kontrol
Negatif kontrol
Seyreltme Tamponu 2
Kullanıma hazır konjugat
Yıkama Konsantresi (20X)
Substrat Solüsyonu (TMB)
Durdurma Solüsyonu (0,5 M)</t>
  </si>
  <si>
    <t>96 testlik 6 pleyt 576 reaksiyon ve 10 pleyt 960 reaksiyon içeren karton ambalajlarda.</t>
  </si>
  <si>
    <t>ID Screen® IBR gB Competition</t>
  </si>
  <si>
    <t>IBRGBC</t>
  </si>
  <si>
    <t>Serum, plazmada ve sığır ,bufalo sütünde anti-gB antikorlarının tespiti için rekabetçi ELISA</t>
  </si>
  <si>
    <t>Mikro kuyucuklar saflaştırılmış BHV-1 lizat ile kaplanmıştır.</t>
  </si>
  <si>
    <t>BHV-1 saflaştırılmış lizat ile kaplanmış mikroplakalar (12 x 8 oyuklu şerit)
Kullanıma hazır konjugat
Pozitif kontrol
Negatif kontrol
Seyreltme Tamponu 19
Yıkama Konsantresi (20X)
Substrat Solüsyonu
Durdurma Solüsyonu (0,5 M)</t>
  </si>
  <si>
    <t>ID Screen® IBR Indirect</t>
  </si>
  <si>
    <t>IBRS</t>
  </si>
  <si>
    <t>Serum veya plazmada BHV-1'e yönelik antikorların tespiti için dolaylı ELISA</t>
  </si>
  <si>
    <t>BHV-1 saflaştırılmış lizat ile kaplanmış mikroplakalar
Kullanıma hazır konjugat
Pozitif kontrol
Negatif kontrol
Seyreltme Tamponu 2
Yıkama Konsantresi (20X)
Substrat Solüsyonu
Durdurma Solüsyonu (0,5 M)</t>
  </si>
  <si>
    <t>Innovative Diagnostic 310 rue Louis Pasteur
34790 Grabels, FRANCE</t>
  </si>
  <si>
    <t>ID Screen® Neospora caninum Competition</t>
  </si>
  <si>
    <t>NCC</t>
  </si>
  <si>
    <t>Ruminantlardan, köpeklerden veya diğer duyarlı türlerden serum veya plazmadan bakılan
N. caninum'a karşı antikorların tespiti için rekabetçi ELISA</t>
  </si>
  <si>
    <t>Kuyucuklar saflaştırılmış Neospora caninum özü ile kaplanmıştır</t>
  </si>
  <si>
    <t>Saflaştırılmış Neospora caninum özü ile kaplanmış mikroplakalar.
Pozitif kontrol
Negatif kontrol
Konsantre konjugat (10X)
Seyreltme Tamponu 14
Seyreltme Tamponu 12
Yıkama Konsantresi (20X)
Substrat Solüsyonu
Durdurma Solüsyonu (0,5 M)</t>
  </si>
  <si>
    <t>96 testlik 2 pleyt 198 ve 5 pleyt 480 reaksiyon içeren karton ambalajlarda.</t>
  </si>
  <si>
    <t>ID Screen® Toxoplasmosis Indirect Multi-species</t>
  </si>
  <si>
    <t>TOXOS-MS</t>
  </si>
  <si>
    <t>Toxoplasma gondii'ye yönelik antikorların tespiti için kit
sera, plazma ve et suyunda dolaylı ELISA</t>
  </si>
  <si>
    <t>Mikro kuyucuklar Toxoplasma gondii P30 antijeni ile kaplanmıştır.</t>
  </si>
  <si>
    <t>P30 antijeni ile kaplanmış mikroplakalar
Konsantre Konjugat (10X)
Pozitif kontrol
Negatif kontrol
Seyreltme Tamponu 2
Seyreltme Tamponu 3
Konsantre Yıkama Solüsyonu (20X)
Substrat Solüsyonu
Durdurma Solüsyonu (0,5 M)</t>
  </si>
  <si>
    <t>Keçi,Koyun,Sığır,Domuz,Köpek,Kedi</t>
  </si>
  <si>
    <t>96 testlik 2 pleyt 198 Reaksiyon içeren karton ambalajlarda.</t>
  </si>
  <si>
    <t xml:space="preserve">Buzağı dışkısında Rotavirus, Coronavirus,E.Coli F5 bağlanma Faktörü, Cryptosporidium ve Clostridium perfiringers için saptama şeritleri, Buzağı ishallerinde tanı için kullanılan diagnostik test kiti </t>
  </si>
  <si>
    <t>5x5 test kiti</t>
  </si>
  <si>
    <t>Intervet Veteriner İlaçları Paz. Ve Tic. Ltd. Şti. Esentepe Mah. Büyükdere Cad. No:199 Levent 199 Ofis Bloğu Kat 13-14-15 34394 Şişli İstanbul</t>
  </si>
  <si>
    <t>Koyun, keçi, sığır</t>
  </si>
  <si>
    <t>Sığır, Koyun, Keçi, Köpek</t>
  </si>
  <si>
    <t xml:space="preserve">Innovative Diagnostic 310 rue Louis Pasteur
34790 Grabels, FRANCE
</t>
  </si>
  <si>
    <t xml:space="preserve">Innovative Diagnostic 310 rue Louis Pasteur
34790 Grabels, FRANCEE
</t>
  </si>
  <si>
    <t xml:space="preserve">Elanco Hayvan Sağlığı Acıbadem Mah., Çeçen Sokak, Akasya Acıbadem Kent Etabı, A Blok, Kat: 3, 34660, Üsküdar İstanbul </t>
  </si>
  <si>
    <t>ID Screen® Akabane Competition</t>
  </si>
  <si>
    <t>AKAC</t>
  </si>
  <si>
    <t>Bu teşhis kiti, Akabane virüsüne karşı yönlendirilen anti-g1 antikorları rekabetçi ELISA ile tespit etmek için tasarlanmıştır</t>
  </si>
  <si>
    <t xml:space="preserve">Mikro kuyucuklar saflaştırılımış Akbene virüsü ile kaplanmıştır. </t>
  </si>
  <si>
    <t>Saflaştırılmış virüs ile kaplanmış mikroplakalar
Anti-Akabane-HRP Konjugatı (10X)
Pozitif kontrol
Negatif kontrol
Seyreltme Tamponu 19
Seyreltme Tamponu 5
Yıkama Çözeltisi Konsantresi (20X)
Substrat Solüsyonu
Durdurma Solüsyonu(0,5 M)</t>
  </si>
  <si>
    <t xml:space="preserve">Koyun, keçi, sığır </t>
  </si>
  <si>
    <t>96 testlik 4 pleyt 384 reaksiyon ve 10 pleyt 960 reaksiyon içeren karton ambalajlarda.</t>
  </si>
  <si>
    <t>ID Screen® BHV-4 Indirect</t>
  </si>
  <si>
    <t>BHV4S</t>
  </si>
  <si>
    <t>Bu teşhis kiti, Bovine Herpes virüs tip 4'e (BHV-4) yönelik antikorları tespit etmek için tasarlanmıştır</t>
  </si>
  <si>
    <t>Mikroplakalar, saflaştırılmış BHV4 özütü ile kaplanmıştır..</t>
  </si>
  <si>
    <t>Saflaştırılmış BHV4 antijeni  ile kaplanmış mikroplakalar
Konsantre Konjugat (10X)
Pozitif kontrol
Negatif kontrol
Seyreltme Tamponu 2
Seyreltme Tamponu 3
Yıkama Konsantresi (20X)
Substrat Solüsyonu (TMB)
Durdurma Solüsyonu (0,5 M)</t>
  </si>
  <si>
    <t>96 testlik 2 pleyt 198 reaksiyon içeren karton ambalajlarda.</t>
  </si>
  <si>
    <t>ID Screen® Influenza H9 Antibody Competition</t>
  </si>
  <si>
    <t>FLUACH9</t>
  </si>
  <si>
    <t>Bu tanı kiti, kanatlı serumu veya plazmalarında Influenza A virüsünün H9 antijenine karşı yönlendirilen antikorları spesifik olarak tespit etmek için tasarlanmıştır</t>
  </si>
  <si>
    <t>Kuyucuklar hemaglutinin H9 ile kaplanmıştır.</t>
  </si>
  <si>
    <t>H9 Ag ile kaplanmış mikroplakalar
Konsantre Konjugat (10X)
Pozitif kontrol
Negatif kontrol
Seyreltme Tamponu 4
Seyreltme Tamponu 14
Yıkama Konsantresi (20X)
Substrat Solüsyonu
Durdurma Solüsyonu (0,5 M)</t>
  </si>
  <si>
    <t>96 testlik 5 pleyt 480 reaksiyon ve 2 pleyt 198  reaksiyon içeren karton ambalajlarda.</t>
  </si>
  <si>
    <t>ID Screen® IBD Indirect</t>
  </si>
  <si>
    <t>IBDS</t>
  </si>
  <si>
    <t>Bu dolaylı ELISA teşhis kiti, Gumboro Hastalığı olarak da bilinen Bulaşıcı Bursal Hastalığı (IBD) virüsüne karşı yönlendirilen antikorları tespit etmek için tasarlanmıştır.</t>
  </si>
  <si>
    <t>Mikrokuyular saflaştırılmış IBDV antijeni ile kaplanmıştır.</t>
  </si>
  <si>
    <t>Saflaştırılmış IBDV antijeni ile kaplanmış mikroplakalar
Pozitif kontrol
Negatif kontrol
Konsantre Konjugat (10X)
Seyreltme Tamponu 3
Seyreltme Tamponu 14
Yıkama Konsantresi (20X)
Substrat Solüsyonu
Durdurma Solüsyonu ( 0,5 M)</t>
  </si>
  <si>
    <t>ID Screen® Neospora caninum Indirect</t>
  </si>
  <si>
    <t>NCS</t>
  </si>
  <si>
    <t>Bu tanı kiti, dolaylı ELISA ile sığır, koyun veya keçi serumu, plazma veya süt numunelerinde Neospora caninum'a karşı yönlendirilen antikorları tespit etmek için tasarlanmıştır</t>
  </si>
  <si>
    <t>Mikro kuyucuklar saflaştırılmış Neospora caninum özü ile kaplanmıştır.</t>
  </si>
  <si>
    <t>Saflaştırılmış Neospora caninum özü ile kaplanmış mikroplakalar
Konsantre Konjugat (10X)
Pozitif kontrol
Negatif kontrol
Seyreltme Tamponu 2
Seyreltme Tamponu 3
Yıkama Konsantresi (20X)
Substrat Solüsyonu
Durdurma Solüsyonu (0,5 M)</t>
  </si>
  <si>
    <t>Sığır,koyun,keçi</t>
  </si>
  <si>
    <t>96 testlik 2 pleyt 198 Reaksiyon içeren ve 5 pleyt 480 reaksiyon içeren karton ambalajlarda.</t>
  </si>
  <si>
    <t>ID Screen® Paratuberculosis Indirect</t>
  </si>
  <si>
    <t>PARAS</t>
  </si>
  <si>
    <t>Bu tanı kiti, Mycobacterium avium subsp. paratüberküloz (MAP) 'ye karşı yönlendirilen antikorları tespit etmek için tasarlanmıştır.</t>
  </si>
  <si>
    <t>Mikroplakalar saflaştırılmış MAP özütü ile kaplanmıştır.</t>
  </si>
  <si>
    <t>Saflaştırılmış MAP özü ile kaplanmış mikroplakalar
Konsantre Konjugat (10X)
Pozitif kontrol
Negatif kontrol
Seyreltme Tamponu 6
Seyreltme Tamponu 3
Yıkama Konsantresi (20X)
Substrat Solüsyonu (TMB)
Durdurma Solüsyonu (0,5 M)</t>
  </si>
  <si>
    <t>96 testlik 5 pleyt 480 Reaksiyon içeren ve 10 pleyt 960 reaksiyon içeren karton ambalajlarda.</t>
  </si>
  <si>
    <t>ID Screen® MVV / CAEV Indirect</t>
  </si>
  <si>
    <t>VISNAS</t>
  </si>
  <si>
    <t xml:space="preserve">Bu tanı kiti koyun ve keçi serumu, plazma veya süt numunelerinde Maedi-visna virüsüne (MVV) veya keçi artrit ensefalit virüsüne (CAEV) karşı yönlendirilen antikorları tespit etmek için tasarlanmıştır. </t>
  </si>
  <si>
    <t>Mikroplakalar , MVV/CAEV TM, gp135 ve p25 proteinlerinden bir peptit paneli ile kaplanmıştır.</t>
  </si>
  <si>
    <t>MVV/CAEV antijenik peptitler kaplı mikroplakalar (tarama)
Konsantre Konjugat (10X)
Pozitif kontrol
Negatif kontrol
Seyreltme Tamponu 16
Seyreltme Tamponu 3
Yıkama Konsantresi (20X)
Substrat Solüsyonu (TMB)
Durdurma Solüsyonu (0,5 M)</t>
  </si>
  <si>
    <t>Koyun ve Keçi</t>
  </si>
  <si>
    <t>96 testlik 5 pleyt 480 Reaksiyon içeren  karton ambalajlarda.</t>
  </si>
  <si>
    <t>ID Screen® ILT gB Indirect</t>
  </si>
  <si>
    <t>ILTGBS</t>
  </si>
  <si>
    <t>Bu dolaylı ELISA teşhis kiti, Tavuk serumunda veya plazmasında Enfeksiyöz Laringotrakeitis (ILT) virüsün Avian'ın gB proteinine karşı yönlendirilen antikorların tespiti için dizayn edilmiştir.
Bu test, rekombinant FP-ILTgB aşıları aşılamanın izlenmesine izin verir.</t>
  </si>
  <si>
    <t>Mikrokuyular rekombinant gB proteini ile kaplanmıştır.</t>
  </si>
  <si>
    <t>Rekombinant gB protein ile kaplanmış mikroplakalar
Pozitif kontrol
Negatif kontrol
Konsantre Konjugat (10X)
Seyreltme Tamponu 2
Seyreltme Tamponu 3
Yıkama Konsantresi (20X)
Substrat Solüsyonu
Durdurma Solüsyonu ( 0,5 M)</t>
  </si>
  <si>
    <t>96 testlik 5 pleyt 480 ve 10 pleyt 960 reaksiyon içeren karton ambalajlarda.</t>
  </si>
  <si>
    <t>ID Screen® ILT gI Indirect</t>
  </si>
  <si>
    <t>ILTGIS</t>
  </si>
  <si>
    <t>Bu dolaylı ELISA kiti, tavuk serumunda Avian Enfeksiyöz Laringotracheitis (ILT) virüsünden gI proteinine karşı spesifik antikorları tespit etmek için tasarlanmıştır.
Bu test, rekombinant HVT-ILTgI vektör aşısı ile aşılanmış hayvanlar için tasarlanmıştır.</t>
  </si>
  <si>
    <t>Mikrokuyular rekombinant gI proteini ile kaplanmıştır.</t>
  </si>
  <si>
    <t>Rekombinant gI proteini ile kaplanmış mikroplakalar
Pozitif kontrol
Negatif kontrol
Konsantre Konjugat (10X)
Seyreltme Tamponu 14
Seyreltme Tamponu 3
Yıkama Konsantresi (20X)
Substrat Solüsyonu
Durdurma Solüsyonu( 0,5 M)</t>
  </si>
  <si>
    <t xml:space="preserve"> CDV Ag Test </t>
  </si>
  <si>
    <t>C1C-302001 (10 kit/kutu)</t>
  </si>
  <si>
    <t>Köpek göz ve burun akıntısında Canine Distemper Virusun (CDV) hızlı ve nitel tespiti için kullanılır.</t>
  </si>
  <si>
    <t xml:space="preserve">Kolloidal Gold
CDV Antikoru
Anti-fare IgG ikincil antikoru
</t>
  </si>
  <si>
    <t xml:space="preserve">
Test kaseti
Tek kullanımlık damlalık
Nem giderici
Swab
CDV Ag test buffer 
Kullanım kılavuzu</t>
  </si>
  <si>
    <t>5 veya 10 adet test kiti içeren karton kutular</t>
  </si>
  <si>
    <t xml:space="preserve">BIOGUARD Corporation
6F.No 20-1 Wugong 5th Road, Wugu District New Taipei City 248020 TAIWAN
</t>
  </si>
  <si>
    <t>Tayvan</t>
  </si>
  <si>
    <t xml:space="preserve">ORUÇ Özel Veteriner Hizmetleri Hayvancılık Gıda San. ve Tic. Ltd. Şti.
Mansuroğlu Mah. 263/5 Sk. No:3 Bayraklı-İzmir TÜRKİYE
</t>
  </si>
  <si>
    <t xml:space="preserve">CHW Ag Test </t>
  </si>
  <si>
    <t>C1C-303001 (10 kit/kutu)</t>
  </si>
  <si>
    <t xml:space="preserve">Köpek kanında Canine Heartworm (CHW) (Dirofilaria immitis) in hızlı ve nitel tespiti için kullanılır. </t>
  </si>
  <si>
    <t xml:space="preserve">Kolloidal Gold
CHW Antikoru
Anti-fare IgG ikincil antikoru
</t>
  </si>
  <si>
    <t xml:space="preserve">
Test kaseti
Tek kullanımlık damlalık
Nem giderici
EDTA kan alma tüpü
CHW Ag test buffer 
Kullanım kılavuzu
</t>
  </si>
  <si>
    <t xml:space="preserve">CPV Ag Test </t>
  </si>
  <si>
    <t>C1C-301001 (10 kit/kutu)</t>
  </si>
  <si>
    <t xml:space="preserve">Köpek dışkısında Canine Parvovirusun (CPV) hızlı ve nitel tespiti için kullanılır. </t>
  </si>
  <si>
    <t xml:space="preserve">Kolloidal Gold
CPV Antikoru
Anti-fare IgG ikincil antikoru
</t>
  </si>
  <si>
    <t xml:space="preserve">
Test kaseti
Tek kullanımlık damlalık
Nem giderici
Swab
CPV Ag test buffer 
Kullanım kılavuzu
</t>
  </si>
  <si>
    <t xml:space="preserve">CPV Ag/CCV Ag Combo Test </t>
  </si>
  <si>
    <t>C1C-304001 (10 kit/kutu)</t>
  </si>
  <si>
    <t>Köpek dışkısında Canine Parvovirus (CPV)/ Canine Coronavirusun (CCV) hızlı ve nitel tespiti için kullanılır.</t>
  </si>
  <si>
    <t xml:space="preserve">Kolloidal Gold
CPV &amp; CCV Antikoru
Anti-fare IgG ikincil antikoru
</t>
  </si>
  <si>
    <t xml:space="preserve">Test kaseti
Tek kullanımlık damlalık
Nem giderici
Swab
CPV Ag/CCV Ag Combo test buffer 
Kullanım kılavuzu
</t>
  </si>
  <si>
    <t xml:space="preserve">Babesia gibsoni Ab Test </t>
  </si>
  <si>
    <t>C1C-308002 (5 kit/kutu)</t>
  </si>
  <si>
    <t xml:space="preserve">Köpek kanında Babesia gibsoninin hızlı ve nitel tespiti için kullanılır. </t>
  </si>
  <si>
    <t xml:space="preserve">Kolloidal Gold
Protein A
B. Gibsoni antijeni
Anti-protein A antikoru
</t>
  </si>
  <si>
    <t xml:space="preserve">Test kaseti
Tek kullanımlık damlalık
Nem giderici
EDTA kan alma tüpü
B. gibsoni Ab test buffer
Kullanım kılavuzu
</t>
  </si>
  <si>
    <t xml:space="preserve">VLabs 3RX Test </t>
  </si>
  <si>
    <t>C1C-306001 (10 kit/kutu)</t>
  </si>
  <si>
    <t>Köpek göz ve burun akıntısında Canine Distemper Virusun (CDV)/ Canine Adenovirusun (CAV)/ Canine Influenza Virusun (CIV) hızlı ve nitel tespiti için kullanılır.</t>
  </si>
  <si>
    <t xml:space="preserve">Kolloidal Gold
CDV &amp; CAV &amp; CIV Antikoru
Anti-fare IgG ikincil antikoru
</t>
  </si>
  <si>
    <t xml:space="preserve">Test kaseti
Tek kullanımlık damlalık
Nem giderici
Swab
VLabs 3RX test buffer 
Kullanım kılavuzu
</t>
  </si>
  <si>
    <t xml:space="preserve">VLabs 3DX Test </t>
  </si>
  <si>
    <t>C1C-305001 (10 kit/kutu)</t>
  </si>
  <si>
    <t>Köpek dışkısında Canine Parvovirusun (CPV)/ Canine Coronavirusun (CCV)/ Giardianın (GIA) hızlı ve nitel tespiti için kullanılır.</t>
  </si>
  <si>
    <t xml:space="preserve">Kolloidal Gold
CPV &amp; CCV &amp; GIA Antikoru
Anti-fare IgG ikincil antikoru
</t>
  </si>
  <si>
    <t xml:space="preserve">Test kaseti
Tek kullanımlık damlalık
Nem giderici
Swab
VLabs 3DX test buffer
Kullanım kılavuzu
</t>
  </si>
  <si>
    <t xml:space="preserve">VLabs 4X Test </t>
  </si>
  <si>
    <t>C1C-307002 (5 kit/kutu)
C1C-307001 (10 kit/kutu)</t>
  </si>
  <si>
    <t xml:space="preserve">Köpek kanında Borrelia burgdorferi (Lyme)/ Ehrlichia canis/ Anaplasma (ANA)/ Canine Heartworm (CHW) (Dirofilaria immitis) in hızlı ve nitel tespiti için kullanılır. </t>
  </si>
  <si>
    <t xml:space="preserve">Kolloidal Gold
Protein A
E. canis &amp; Lyme &amp; Anaplasma antijeni 
Anti-protein A antikoru
CHW antikoru
Anti-fare IgG ikincil antikoru
</t>
  </si>
  <si>
    <t xml:space="preserve">Test kaseti
Tek kullanımlık damlalık
Nem giderici
EDTA kan alma tüpü
VLabs 4X test buffer
Kullanım kılavuzu
</t>
  </si>
  <si>
    <t>VLabs 4BX Test</t>
  </si>
  <si>
    <t>C1C-309002 (5 kit/kutu)</t>
  </si>
  <si>
    <t xml:space="preserve">Köpek kanında Babesia gibsoni/ Anaplasma (ANA)/ Canine Heartworm (CHW) (Dirofilaria immitis) in hızlı ve nitel tespiti için kullanılır. </t>
  </si>
  <si>
    <t xml:space="preserve">Kolloidal Gold
Protein A
E. canis &amp; B. gibsoni &amp; Anaplasma antijeni 
Anti-protein A antikoru
CHW antikoru
Anti-fare IgG ikincil antikoru
</t>
  </si>
  <si>
    <t xml:space="preserve">Test kaseti
Tek kullanımlık damlalık
Nem giderici
EDTA kan alma tüpü
VLabs 4BX test buffer 
Kullanım kılavuzu
</t>
  </si>
  <si>
    <t xml:space="preserve">FCoV Ab Test </t>
  </si>
  <si>
    <t>C2C-303001 (10 kit/kutu)</t>
  </si>
  <si>
    <t xml:space="preserve">Kedi serum, plazma, plevral efüzyon veya asites sıvılarında Feline Coronavirusun (FCoV) hızlı ve nitel tespiti için kullanılır. </t>
  </si>
  <si>
    <t xml:space="preserve">Kolloidal Gold
Protein A
FCoV antijeni
Anti-protein A antikoru
</t>
  </si>
  <si>
    <t xml:space="preserve">Test kaseti
Tek kullanımlık damlalık
Nem giderici
EDTA kan alma tüpü
FCoV Ab test buffer 
Kullanım kılavuzu
</t>
  </si>
  <si>
    <t xml:space="preserve">FPV Ag Test </t>
  </si>
  <si>
    <t>C2C-301001 (10 kit/kutu)</t>
  </si>
  <si>
    <t xml:space="preserve">Kedi dışkısında Feline Panleukopenia Virusun (FPV) hızlı ve nitel tespiti için kullanılır. </t>
  </si>
  <si>
    <t xml:space="preserve">Kolloidal Gold
FPV Antikoru
Anti-fare IgG ikincil antikoru
</t>
  </si>
  <si>
    <t xml:space="preserve">Test kaseti
Tek kullanımlık damlalık
Nem giderici
Swab
FPV Ag test buffer 
Kullanım kılavuzu
</t>
  </si>
  <si>
    <t xml:space="preserve"> Toxoplasma IgM/IgG Ab Test </t>
  </si>
  <si>
    <t>C2C-302001 (10 kit/kutu)</t>
  </si>
  <si>
    <t xml:space="preserve">Kedi kanında Toxoplasma IgM/IgG nin hızlı ve nitel tespiti için kullanılır. </t>
  </si>
  <si>
    <t xml:space="preserve">Kolloidal Gold
Protein A
Toxoplasma antijeni
Anti-protein A antikoru
</t>
  </si>
  <si>
    <t xml:space="preserve">Test kaseti
Tek kullanımlık damlalık
Nem giderici
EDTA kan alma tüpü
Toxoplasma IgM/IgG Ab test buffer 
Kullanım kılavuzu
</t>
  </si>
  <si>
    <t xml:space="preserve">FeLV Ag/FIV Ab Combo Test </t>
  </si>
  <si>
    <t>C2C-304001 (10 kit/kutu)</t>
  </si>
  <si>
    <t xml:space="preserve">Kedi kanında Feline Leukemia Virus (FeLV)/ Feline Immunodeficiency Virusun (FIV) hızlı ve nitel tespiti için kullanılır. </t>
  </si>
  <si>
    <t xml:space="preserve">Kolloidal Gold
Protein A
FIV antijeni
Anti-protein A antikoru
FeLV antikoru
Anti-fare IgG ikincil antikoru
</t>
  </si>
  <si>
    <t xml:space="preserve">
Test kaseti
Tek kullanımlık damlalık
Nem giderici
EDTA kan alma tüpü
FeLV Ag test buffer
FIV Ab test buffer 
Kullanım kılavuzu
</t>
  </si>
  <si>
    <t>Feline Blood Typing Kit</t>
  </si>
  <si>
    <t>C2C-306002 (5 kit/kutu)</t>
  </si>
  <si>
    <t>Aglütinasyon yöntemi ile hızlı Kedi Kan Grubu testi.</t>
  </si>
  <si>
    <t xml:space="preserve">Dut Galaktoz - Bağlayıcı
Lektin 
Buğday Galaktoz - Bağlayıcı Aglütinin 
</t>
  </si>
  <si>
    <t xml:space="preserve">Tespit kartı
Nem giderici 
Çubuk
Tek kullanımlık damlalık
Buffer 
Kan grubu kartı
Kullanım kılavuzu
</t>
  </si>
  <si>
    <t>Peritonitis Detection Kit</t>
  </si>
  <si>
    <t>C2C-305001 (10 kit/kutu)</t>
  </si>
  <si>
    <t xml:space="preserve">Kedi plevral efüzyon veya asites sıvılarında Peritonitisin hızlı  tespiti için kullanılır. </t>
  </si>
  <si>
    <t xml:space="preserve">Asetik asit
ProClin 300
Metilen mavisi
</t>
  </si>
  <si>
    <t xml:space="preserve">Asetik asit çözeltisi içeren test  tüpü
Tek kullanımlık damlalık
Boya içeren tüp
Kullanım kılavuzu
</t>
  </si>
  <si>
    <t>10 adet test kiti içeren karton kutular</t>
  </si>
  <si>
    <t xml:space="preserve">Antibiotic Susceptibility Test </t>
  </si>
  <si>
    <t>C0C- 301002 (4 kit/kutu)
C0C-301001 (8 kit/kutu)</t>
  </si>
  <si>
    <t xml:space="preserve">Kedi ve köpek ürogenital sistem, farenks, irin ve yara sürüntüleri ile dışkı ve idrar numunelerinde antibiyotik duyarlılığı tespiti için kullanılır. </t>
  </si>
  <si>
    <t xml:space="preserve">Mueller Hinton Broth
Augmentin (Amoksisilin) 
Augmentin (Klavulanik asit)
SXT (Trimetoprim)
SXT (Sülfametoksazol)
Sefiksim
Sefaleksin
Sefazolin
Doksisiklin
Enrofloksasin
Siprofloksasin 
Azitromisin 
Gentamisin 
Amikasin 
Klindamisin 
İmipenem
Vankomisin </t>
  </si>
  <si>
    <t xml:space="preserve">Test cihazı
A Besiyeri (4 mL)
B Besiyeri (1 mL)
Kapak
Swab
Kayıt formu
Referans kartı
Kolorimetrik kart
Kullanım kılavuzu
</t>
  </si>
  <si>
    <t>Kedi ve köpek</t>
  </si>
  <si>
    <t>4 veya 8 adet test kiti içeren karton kutular</t>
  </si>
  <si>
    <r>
      <rPr>
        <b/>
        <i/>
        <sz val="20"/>
        <color rgb="FFFF0000"/>
        <rFont val="Calibri"/>
        <family val="2"/>
        <charset val="162"/>
        <scheme val="minor"/>
      </rPr>
      <t xml:space="preserve">                                                                                                                              </t>
    </r>
    <r>
      <rPr>
        <b/>
        <i/>
        <sz val="20"/>
        <color theme="9"/>
        <rFont val="Calibri"/>
        <family val="2"/>
        <charset val="162"/>
        <scheme val="minor"/>
      </rPr>
      <t xml:space="preserve">                                                   </t>
    </r>
    <r>
      <rPr>
        <b/>
        <sz val="26"/>
        <color theme="9"/>
        <rFont val="Calibri"/>
        <family val="2"/>
        <charset val="162"/>
        <scheme val="minor"/>
      </rPr>
      <t xml:space="preserve"> ÖNEMLİ UYARI. MUTLAKA OKUYUNUZ.   </t>
    </r>
    <r>
      <rPr>
        <b/>
        <sz val="26"/>
        <color rgb="FFFF0000"/>
        <rFont val="Calibri"/>
        <family val="2"/>
        <charset val="162"/>
        <scheme val="minor"/>
      </rPr>
      <t xml:space="preserve">  </t>
    </r>
    <r>
      <rPr>
        <b/>
        <i/>
        <sz val="20"/>
        <color rgb="FFFF0000"/>
        <rFont val="Calibri"/>
        <family val="2"/>
        <charset val="162"/>
        <scheme val="minor"/>
      </rPr>
      <t xml:space="preserve">                                                                                                                                                                                                                                                                                                                                                                                  Aşağıda Tanımlanan Teşhis Kitlerinin Satışı/Kullanımı/ İmhasına Yönelik Uyulması Gereken Durumlar Bildirilmektedir.   </t>
    </r>
    <r>
      <rPr>
        <b/>
        <sz val="20"/>
        <color rgb="FFFF0000"/>
        <rFont val="Calibri"/>
        <family val="2"/>
        <charset val="162"/>
        <scheme val="minor"/>
      </rPr>
      <t xml:space="preserve">                                                                                                                                                                                                                                                                                                                                                                                                                                                                                                                                            1- Teşhis kitlerini ithal eden ya da yurtiçi temin eden  firmalar aşağıdaki teşhis kitlerini sadece  listede tanımlanan kullanım yerlerine satış yapacaklardır.Bakanlığımız tarafından çalışma izni verilen Veteriner Teşhis ve Analiz Laboratuvarlar listesi, Gıda ve Kontrol Genel Müdürlüğümüz internet sitesinde yayınlanmaktadır.Bu nedenle  teşhis kitlerini ithal eden ya da yurtiçinden temin eden firmalar teşhis kitlerinin satışı konusunda Genel Müdürlüğümüz sitesinde yayınlanan güncel izinli laboratuvarlar listesini takip etmekle yükümlüdür.
2- Veteriner Tıbbi Ürün İthalat ve Elektronik Başvuru Kılavuzu kapsamında oluşturulan Bakanlığımız listesine girmemiş teşhis kitlerinin hayvan sağlığında kullanılmaması gerekmektedir.
3- Teşhis kitlerini, kullanılan tüm pleytlerini, numunelerini, işlem görmüş tüm materyallerini, ekipman ve sarf malzemelerini dekontaminasyon yöntemleri ile dekontamine edildikten sonra tıbbi ürünlerde olduğu gibi “Tıbbi Atık” olarak değerlendirilmesi ve tıbbi atıklar için oluşturulmuş mevzuatlara göre imha edilmesi gerekmektedir. 
4- Saha numuneleri dahil tüm biyolojik materyallere olası biyotehlikeli/bulaşma yeterliliği olan malzeme muamelesi edilerek işlem yapılmalıdır. Bu malzemeler kit kullanım etiketlerinde  bildirildiği şekilde imha edilmelidir.
5- Biyolojik inaktif antijen/suş içeren, bulaşma ihtimali bulunan teşhis kitlerinin taşınması, muhafazası ve kullanımlarına özellikle dikkat edilmelidir. Bu kapsamdaki kitler ile çalışılırken malzeme, personel ve hava yoluyla oluşabilecek muhtemel tüm çevresel bulaşmayı önlemek için tedbirler alınmalıdır. Çalışma ortamının işlem sonrası dekontamine edecek temizliğe tabi tutulması özellikle önemlidir. Çevreye bulaşması sonucu olumsuz etkileri olabilecek  biyolojik etken içeren kitlerin taşınması/nakli işlemleri sırasında gerekli önlemleri almak  ithalatçı ya da yurtiçi temin eden firmanın, kullanımı sırasındaki önlemleri almak ise teşhis kiti ile çalışan uzman personelin sorumluluğundadır.
6- Bu kitleri kullananlar konusunda yetkilendirilmiş uzmanlar olmalıdır.  Kitlerin  yetkili olmayan kişiler tarafından kullanılmasına izin verilmemelidir.
7- Satış, nakil, kullanım ve imha ile ilgili prosedürlerde oluşabilecek uygunsuzlukların yasal yaptırımlara tabi olacağı bilinmelidir.
8- Tüm test kitleri orijinal etikete bağlı kalınarak Türkçe Kullanım Kılavuzu ile satışa sunulmalıdır. Bu liste Veteriner Tıbbi Ürün İthalatı ve Elektronik Başvuru Kılavuzu kapsamında yayımlanmaktadır.</t>
    </r>
  </si>
  <si>
    <t>CANINE ANAPLASMA MOLECULAR DETECTION KIT</t>
  </si>
  <si>
    <t>30CAP104/
30CAP116/
30CAP148</t>
  </si>
  <si>
    <t xml:space="preserve">PCRun® Canine Anaplasma Moleküler Teşhis Kiti, köpek tam kanından izole edilmiş DNA'daki Anaplasma platisinin saptanması için tasarlanmıştır. </t>
  </si>
  <si>
    <t xml:space="preserve">PCRun®, Citrate Synthase Sitrat Sentaz (gltA) geninin bir kısmının izotermal amplifikasyonuna dayalı moleküler bir analizdir. Anaplasma platys'in kalitatif tespiti için tasarlanmıştır. </t>
  </si>
  <si>
    <t>Liyofilize Anaplasma tekli reaksiyon tüplerinin PCRun® şeridi. 
Liyofilize reaksiyon topaklarını yeniden çözmek için PCRun® tamponu. 
PCRun® liyofilize Anaplasma pozitif kontrol. 
Pozitif kontrolü sulandırmak ve seyreltmek için tampon.</t>
  </si>
  <si>
    <t>Medicare Sağlık Hizmetleri
Acıbadem Mah. Bal SK.No:23/A Kadıköy İstanbul</t>
  </si>
  <si>
    <t>CANINE BABESIA CANIS MOLECULAR DETECTION KIT</t>
  </si>
  <si>
    <t>30CBC104/
30CBC116/
30CBC148</t>
  </si>
  <si>
    <t>PCRun® Canine Babesia Canis Moleküler Teşhis Kiti, köpek tam kanından izole edilmiş DNA'da Babesia canis canis ve Babesia canis vogeli'nin saptanması için tasarlanmıştır. K</t>
  </si>
  <si>
    <t xml:space="preserve">PCRun®, 18s rDNA geninin bir kısmının izotermal amplifikasyonuna dayalı moleküler bir analizdir. B. canis ve B. vogeli'nin kalitatif tespiti için tasarlanmıştır. </t>
  </si>
  <si>
    <t>Liyofilize Babseia Canis tekli reaksiyon tüpünden oluşan PCRun® şeridi.
Liyofilize reaksiyon topaklarını yeniden çözmek için PCRun® tamponu.
PCRun® liyofilize Babesia Canis pozitif kontrol. 
Pozitif kontrolü sulandırmak ve seyreltmek için tampon.</t>
  </si>
  <si>
    <t>CANINE BABESIA GIBSONI MOLECULAR DETECTION KIT</t>
  </si>
  <si>
    <t>30CBG104/
30CBG116/
30CBG148</t>
  </si>
  <si>
    <t xml:space="preserve">PCRun® Canine Babesia gibsoni Moleküler Teşhis Kiti, köpek tam kanından izole edilen DNA'da Babesia gibsoni'nin saptanması için tasarlanmıştır. </t>
  </si>
  <si>
    <t xml:space="preserve">PCRun® Canine Babesia gibsoni kiti, mitokondriyal protein kodlama geni Sitokrom B oksidazın (koçan) bir kısmının izotermal amplifikasyonuna dayanan moleküler bir testtir. Babesia gibsoni'nin kalitatif tespiti için tasarlanmıştır. </t>
  </si>
  <si>
    <t>Liyofilize Babesia gibsoni Virüsü tekli reaksiyon tüpünden oluşan PCRun® şeridi
Liyofilize reaksiyon topaklarını yeniden çözmek için PCRun® tamponu.
PCRun® liyofilize Babesia gibsoni pozitif kontrol. 
Pozitif kontrolü sulandırmak ve seyreltmek için tampon.</t>
  </si>
  <si>
    <t>TICK-BORNE MOLECULAR DETECTION KIT</t>
  </si>
  <si>
    <t>30QTR102/
30QTR104</t>
  </si>
  <si>
    <t>PCRun® Quattro Tick-Borne Moleküler Teşhis Paneli, kene kaynaklı dört patojenin saptanması için tasarlanmıştır: Tam kandan izole edilmiş DNA'da Ehrlichia canis, Anaplasma platys, Babesia canis (canis ve vogeli) ve Babesia gibsoni. Kit, akut enfeksiyonların tespiti için kullanılmak üzere tasarlanmıştır.</t>
  </si>
  <si>
    <t>PCRun® Quattro, patojene özgü genlerin izotermal amplifikasyonuna dayalı moleküler bir testtir. Dört ayrı kene kaynaklı organizmanın, E. canis, A. platys, B. canis (canis ve vogeli) ve B. gibsoni'nin kalitatif tespiti için tasarlanmıştır. Bu kit, uyumlu bir ısı bloğu ile kullanılmak üzere tasarlanmıştır.</t>
  </si>
  <si>
    <t>Liyofilize 4 ayrı kene kaynaklı organizmanın tekli reaksiyon tüpünden oluşan PCRun® şeridi
Liyofilize reaksiyon topaklarını yeniden çözmek için PCRun® tamponu.
PCRun® liyofilize E. canis, A. platys, B. canis (canis ve vogeli) ve B. gibsoni pozitif kontrol. 
Pozitif kontrolü sulandırmak ve seyreltmek için tampon.</t>
  </si>
  <si>
    <t>GenBody CCV/CPV/ GIARDIA</t>
  </si>
  <si>
    <t>GenBody CCV / CPV / Giardia Ag, köpek dışkısından (dışkı) köpek koronavirüs (CCV), parvovirüs (CPV) ve
giardia lamblia kisti (Giardia) antijeninin saptanması için hızlı ve kalitatif immünokromatografik testtir.</t>
  </si>
  <si>
    <t xml:space="preserve"> Kutu içeriğinde 10 adet Genbody Rapid CCV/CPV/GIARDIA Ag Test</t>
  </si>
  <si>
    <t>10 Adet Diluent,10 Adet damlalık,10 adet swab,kullanım kılavuzu</t>
  </si>
  <si>
    <t>Micro Medikal ve Lab. Cihaz. San Tıc.Ltd. Erzene Mah. '3 Sok. No:6 A Bornova İzmir</t>
  </si>
  <si>
    <t>GenBody Leishmania Ab</t>
  </si>
  <si>
    <t>GenBody Leishmania Ab testi, köpek ve kediden alınan serum, plazma ve tam kandaki Leishmania infantum,
Leishmania donovani'ye karşı tüm antikorların tespiti için hızlı ve kalitatif immünokromatografik testtir.</t>
  </si>
  <si>
    <t xml:space="preserve"> Kutu içeriğinde 10 adet Genbody Rapid Leishmania Ab Test</t>
  </si>
  <si>
    <t>1 Adet Solüsyon,10 Adet kapiller tüp,kullanım kılavuzu</t>
  </si>
  <si>
    <t>Köpek- Kedi</t>
  </si>
  <si>
    <t>GenBody Ehrlishia Canis</t>
  </si>
  <si>
    <t>GenBody E.canis Ab testi, köpek serumu, plazma ve tam kanda Ehrlichia canis'e özgü antikorların tespiti için hızlı ve
kalitatif immünokromatografik testtir.</t>
  </si>
  <si>
    <t xml:space="preserve"> Kutu içeriğinde 10 adet Genbody Rapid Ehrlishia Ab Test</t>
  </si>
  <si>
    <t>GenBody FeLV Ag/ FIV Ab</t>
  </si>
  <si>
    <t>GenBody FeLV Ag / FIV Ab combo testi, kedi serumu, plazma ve tam kanda kedi lösemi virüsü (FeLV)
antijeni ve kedi immün yetmezlik virüsü (FIV) antikorunun tespiti için hızlı ve kalitatif
immünokromatografik testtir.</t>
  </si>
  <si>
    <t>Test membranlarında bir tanesi FIV antijeni, diğer FeLV antikoru içeren 10 adet. (antijen ve antikor testi)</t>
  </si>
  <si>
    <t>1 Adet FelV solüsyonu,1 Adet FIV solüsyonu,10 adet kapiller tüp,kullanım kılavuzu</t>
  </si>
  <si>
    <t>GenBody CPV Ag</t>
  </si>
  <si>
    <t>CPV Ag köpek dışkısında Canine Parvo virüs antijenlerinin kalitatif tespiti için geliştirilmiş immuno-kromatografik bir testtir.</t>
  </si>
  <si>
    <t xml:space="preserve"> Kutu içeriğinde 20 adet Genbody CPV Ag Test</t>
  </si>
  <si>
    <t>20 Adet Diluent,20 Adet damlalık,20 adet swab,kullanım kılavuzu</t>
  </si>
  <si>
    <t>20 test kit</t>
  </si>
  <si>
    <t>GenBody CDV Ag</t>
  </si>
  <si>
    <t>CDV Ag testi, köpek vücut sekresyonlarında köpek distemper virüsü (CDV) antijeninin tespiti için hızlı ve kalitatif
immünokromatografik testtir.</t>
  </si>
  <si>
    <t xml:space="preserve"> Kutu içeriğinde  20 adet Genbody CDV Ag Test</t>
  </si>
  <si>
    <t>GenBody FPV Ag</t>
  </si>
  <si>
    <t>Micro Medikal ve Lab. Cihaz. San Tıc.Ltd. Erzene Mah. 23 Sok. No:6 A Bornova İzmir</t>
  </si>
  <si>
    <r>
      <t xml:space="preserve">İnaktive ve filtre edilmiş </t>
    </r>
    <r>
      <rPr>
        <i/>
        <sz val="16"/>
        <rFont val="Calibri"/>
        <family val="2"/>
        <charset val="162"/>
        <scheme val="minor"/>
      </rPr>
      <t>Mycobacterium avium</t>
    </r>
    <r>
      <rPr>
        <sz val="16"/>
        <rFont val="Calibri"/>
        <family val="2"/>
        <charset val="162"/>
        <scheme val="minor"/>
      </rPr>
      <t xml:space="preserve"> D4ER suşu (UK ATC vetcode : Q102AR02)</t>
    </r>
  </si>
  <si>
    <r>
      <t xml:space="preserve">İnaktive ve filtre edilmiş </t>
    </r>
    <r>
      <rPr>
        <i/>
        <sz val="16"/>
        <rFont val="Calibri"/>
        <family val="2"/>
        <charset val="162"/>
        <scheme val="minor"/>
      </rPr>
      <t>Mycobacterium bovis</t>
    </r>
    <r>
      <rPr>
        <sz val="16"/>
        <rFont val="Calibri"/>
        <family val="2"/>
        <charset val="162"/>
        <scheme val="minor"/>
      </rPr>
      <t xml:space="preserve"> AN5 suşu (UK ATC vetcode : Q102AR01)</t>
    </r>
  </si>
  <si>
    <r>
      <t xml:space="preserve">İnaktif </t>
    </r>
    <r>
      <rPr>
        <i/>
        <sz val="16"/>
        <rFont val="Calibri"/>
        <family val="2"/>
        <charset val="162"/>
        <scheme val="minor"/>
      </rPr>
      <t>Mycobacterium paratuberculosis</t>
    </r>
    <r>
      <rPr>
        <sz val="16"/>
        <rFont val="Calibri"/>
        <family val="2"/>
        <charset val="162"/>
        <scheme val="minor"/>
      </rPr>
      <t>(ParaTB) antijeni kaplı mikropleyt</t>
    </r>
  </si>
  <si>
    <r>
      <t>İnaktif</t>
    </r>
    <r>
      <rPr>
        <i/>
        <sz val="16"/>
        <rFont val="Calibri"/>
        <family val="2"/>
        <charset val="162"/>
        <scheme val="minor"/>
      </rPr>
      <t xml:space="preserve"> Neospora caninum</t>
    </r>
    <r>
      <rPr>
        <sz val="16"/>
        <rFont val="Calibri"/>
        <family val="2"/>
        <charset val="162"/>
        <scheme val="minor"/>
      </rPr>
      <t xml:space="preserve"> antijeni ile kaplı mikropleyt</t>
    </r>
  </si>
  <si>
    <r>
      <t>İnaktif</t>
    </r>
    <r>
      <rPr>
        <i/>
        <sz val="16"/>
        <rFont val="Calibri"/>
        <family val="2"/>
        <charset val="162"/>
        <scheme val="minor"/>
      </rPr>
      <t xml:space="preserve"> Coxiella burnetii</t>
    </r>
    <r>
      <rPr>
        <sz val="16"/>
        <rFont val="Calibri"/>
        <family val="2"/>
        <charset val="162"/>
        <scheme val="minor"/>
      </rPr>
      <t xml:space="preserve"> antijeni ile kaplı mikropleyt</t>
    </r>
  </si>
  <si>
    <r>
      <t xml:space="preserve">inaktif ve boyalı </t>
    </r>
    <r>
      <rPr>
        <i/>
        <sz val="16"/>
        <rFont val="Times New Roman"/>
        <family val="1"/>
        <charset val="162"/>
      </rPr>
      <t xml:space="preserve">Mycoplasma gallisepticum </t>
    </r>
    <r>
      <rPr>
        <sz val="16"/>
        <rFont val="Times New Roman"/>
        <family val="1"/>
        <charset val="162"/>
      </rPr>
      <t>antijeni</t>
    </r>
  </si>
  <si>
    <r>
      <t xml:space="preserve">inaktif ve boyalı </t>
    </r>
    <r>
      <rPr>
        <i/>
        <sz val="16"/>
        <rFont val="Times New Roman"/>
        <family val="1"/>
        <charset val="162"/>
      </rPr>
      <t>Salmonella pullorum</t>
    </r>
    <r>
      <rPr>
        <sz val="16"/>
        <rFont val="Times New Roman"/>
        <family val="1"/>
        <charset val="162"/>
      </rPr>
      <t xml:space="preserve"> antijeni</t>
    </r>
  </si>
  <si>
    <r>
      <t xml:space="preserve">inaktif </t>
    </r>
    <r>
      <rPr>
        <i/>
        <sz val="16"/>
        <rFont val="Times New Roman"/>
        <family val="1"/>
        <charset val="162"/>
      </rPr>
      <t xml:space="preserve">Mycoplasma gallisepticum </t>
    </r>
    <r>
      <rPr>
        <sz val="16"/>
        <rFont val="Times New Roman"/>
        <family val="1"/>
        <charset val="162"/>
      </rPr>
      <t>antijeni</t>
    </r>
  </si>
  <si>
    <r>
      <t xml:space="preserve">inaktif </t>
    </r>
    <r>
      <rPr>
        <i/>
        <sz val="16"/>
        <rFont val="Times New Roman"/>
        <family val="1"/>
        <charset val="162"/>
      </rPr>
      <t>Mycoplasma meleagridis</t>
    </r>
    <r>
      <rPr>
        <sz val="16"/>
        <rFont val="Times New Roman"/>
        <family val="1"/>
        <charset val="162"/>
      </rPr>
      <t>antijeni</t>
    </r>
  </si>
  <si>
    <r>
      <t xml:space="preserve">inaktif </t>
    </r>
    <r>
      <rPr>
        <i/>
        <sz val="16"/>
        <rFont val="Times New Roman"/>
        <family val="1"/>
        <charset val="162"/>
      </rPr>
      <t>Mycoplasma synoviae</t>
    </r>
    <r>
      <rPr>
        <sz val="16"/>
        <rFont val="Times New Roman"/>
        <family val="1"/>
        <charset val="162"/>
      </rPr>
      <t>antijeni</t>
    </r>
  </si>
  <si>
    <r>
      <t xml:space="preserve">5 inaktif </t>
    </r>
    <r>
      <rPr>
        <i/>
        <sz val="16"/>
        <rFont val="Times New Roman"/>
        <family val="1"/>
        <charset val="162"/>
      </rPr>
      <t>Salmonella pullorum</t>
    </r>
    <r>
      <rPr>
        <sz val="16"/>
        <rFont val="Times New Roman"/>
        <family val="1"/>
        <charset val="162"/>
      </rPr>
      <t xml:space="preserve"> suşu (suş 4,11,77,79 ve 296)</t>
    </r>
  </si>
  <si>
    <r>
      <rPr>
        <i/>
        <sz val="16"/>
        <rFont val="Times New Roman"/>
        <family val="1"/>
        <charset val="162"/>
      </rPr>
      <t xml:space="preserve">Phase I antijenik Coxiella burnetii </t>
    </r>
    <r>
      <rPr>
        <sz val="16"/>
        <rFont val="Times New Roman"/>
        <family val="1"/>
        <charset val="162"/>
      </rPr>
      <t>ekstraktıyla kaplı mikropleytler.</t>
    </r>
  </si>
  <si>
    <r>
      <rPr>
        <i/>
        <sz val="16"/>
        <rFont val="Times New Roman"/>
        <family val="1"/>
        <charset val="162"/>
      </rPr>
      <t>Salmonella</t>
    </r>
    <r>
      <rPr>
        <sz val="16"/>
        <rFont val="Times New Roman"/>
        <family val="1"/>
        <charset val="162"/>
      </rPr>
      <t xml:space="preserve"> Dublin (IDT No. 442/035), </t>
    </r>
    <r>
      <rPr>
        <i/>
        <sz val="16"/>
        <rFont val="Times New Roman"/>
        <family val="1"/>
        <charset val="162"/>
      </rPr>
      <t xml:space="preserve">Salmonella </t>
    </r>
    <r>
      <rPr>
        <sz val="16"/>
        <rFont val="Times New Roman"/>
        <family val="1"/>
        <charset val="162"/>
      </rPr>
      <t xml:space="preserve">Typhimurium (IDT No. 442/125 ve </t>
    </r>
    <r>
      <rPr>
        <i/>
        <sz val="16"/>
        <rFont val="Times New Roman"/>
        <family val="1"/>
        <charset val="162"/>
      </rPr>
      <t xml:space="preserve">Salmonella </t>
    </r>
    <r>
      <rPr>
        <sz val="16"/>
        <rFont val="Times New Roman"/>
        <family val="1"/>
        <charset val="162"/>
      </rPr>
      <t xml:space="preserve">Enteritidis (441/014) aşı suşlarının aynı serotipteki saha suşlarından ayrımı için iki özel besi yerinden (Medium A ve B) oluşmaktadır. </t>
    </r>
  </si>
  <si>
    <t xml:space="preserve">
Tip A Avian Influenza nükleoproteininin varlığını ölçen ELISA Test Kiti</t>
  </si>
  <si>
    <t xml:space="preserve">Washing Solution, Colored Dilution Buffer, Conjugate, Positive Serum, Negative Serum, Tracer, Single Component TMB, Stop Solution (Yıkama solüsyonu, Renkli sulandırma sıvısı, Konjugat, Pozitif Serum, Negatif serum, İzleyici solüsyon, Tek bileşenli TMB substrat, Stop solusyonu)
</t>
  </si>
  <si>
    <t>BioStone Animal Health LLC
2860 Exchange Blvd
Suite 160
Southlake, TX 76092
USA</t>
  </si>
  <si>
    <r>
      <t xml:space="preserve">PrioCHECK Bovine </t>
    </r>
    <r>
      <rPr>
        <i/>
        <sz val="16"/>
        <color rgb="FFFF0000"/>
        <rFont val="Calibri"/>
        <family val="2"/>
        <charset val="162"/>
        <scheme val="minor"/>
      </rPr>
      <t>Neospora</t>
    </r>
    <r>
      <rPr>
        <sz val="16"/>
        <color rgb="FFFF0000"/>
        <rFont val="Calibri"/>
        <family val="2"/>
        <charset val="162"/>
        <scheme val="minor"/>
      </rPr>
      <t xml:space="preserve"> Ab 2.0 Serum Kit </t>
    </r>
  </si>
  <si>
    <r>
      <t>Ruminant (ovine, caprine, bovine) serumlarında anti</t>
    </r>
    <r>
      <rPr>
        <i/>
        <sz val="16"/>
        <color rgb="FFFF0000"/>
        <rFont val="Calibri"/>
        <family val="2"/>
        <charset val="162"/>
        <scheme val="minor"/>
      </rPr>
      <t>-Mycobacterium avium ssp.paratuberculosis</t>
    </r>
    <r>
      <rPr>
        <sz val="16"/>
        <color rgb="FFFF0000"/>
        <rFont val="Calibri"/>
        <family val="2"/>
        <charset val="162"/>
        <scheme val="minor"/>
      </rPr>
      <t xml:space="preserve"> antikorlarının tanısı için immunoenzimatik test.</t>
    </r>
  </si>
  <si>
    <r>
      <t>Sığır serumu ve sütündeki anti-</t>
    </r>
    <r>
      <rPr>
        <i/>
        <sz val="16"/>
        <color rgb="FFFF0000"/>
        <rFont val="Calibri"/>
        <family val="2"/>
        <charset val="162"/>
        <scheme val="minor"/>
      </rPr>
      <t>Neospora caninum</t>
    </r>
    <r>
      <rPr>
        <sz val="16"/>
        <color rgb="FFFF0000"/>
        <rFont val="Calibri"/>
        <family val="2"/>
        <charset val="162"/>
        <scheme val="minor"/>
      </rPr>
      <t xml:space="preserve"> antikorlarının spesifik tanısı için immunoenzimatik test. </t>
    </r>
  </si>
  <si>
    <r>
      <t>Ruminant serumunda ve sütünde anti-</t>
    </r>
    <r>
      <rPr>
        <i/>
        <sz val="16"/>
        <color rgb="FFFF0000"/>
        <rFont val="Calibri"/>
        <family val="2"/>
        <charset val="162"/>
        <scheme val="minor"/>
      </rPr>
      <t xml:space="preserve">Coxiella burnetii </t>
    </r>
    <r>
      <rPr>
        <sz val="16"/>
        <color rgb="FFFF0000"/>
        <rFont val="Calibri"/>
        <family val="2"/>
        <charset val="162"/>
        <scheme val="minor"/>
      </rPr>
      <t xml:space="preserve">antikorlarının spesifik tanısı için immunoenzimatik test. </t>
    </r>
  </si>
  <si>
    <r>
      <t xml:space="preserve">Tracheal swabtan alınan ekstraktlarda </t>
    </r>
    <r>
      <rPr>
        <i/>
        <sz val="16"/>
        <color rgb="FFFF0000"/>
        <rFont val="Times New Roman"/>
        <family val="1"/>
        <charset val="162"/>
      </rPr>
      <t>Mycoplasma gallisepticum</t>
    </r>
    <r>
      <rPr>
        <sz val="16"/>
        <color rgb="FFFF0000"/>
        <rFont val="Times New Roman"/>
        <family val="1"/>
        <charset val="162"/>
      </rPr>
      <t xml:space="preserve"> ve/veya</t>
    </r>
    <r>
      <rPr>
        <i/>
        <sz val="16"/>
        <color rgb="FFFF0000"/>
        <rFont val="Times New Roman"/>
        <family val="1"/>
        <charset val="162"/>
      </rPr>
      <t xml:space="preserve"> Mycoplasma synoviae</t>
    </r>
    <r>
      <rPr>
        <sz val="16"/>
        <color rgb="FFFF0000"/>
        <rFont val="Times New Roman"/>
        <family val="1"/>
        <charset val="162"/>
      </rPr>
      <t>' dan DNA varlığını tespit eden PCR test kiti.</t>
    </r>
  </si>
  <si>
    <r>
      <t xml:space="preserve">Kanatlı ve domuz numunelerinden alınan ekstraktlarda </t>
    </r>
    <r>
      <rPr>
        <i/>
        <sz val="16"/>
        <color rgb="FFFF0000"/>
        <rFont val="Times New Roman"/>
        <family val="1"/>
        <charset val="162"/>
      </rPr>
      <t>Salmonella spp. (Spp)</t>
    </r>
    <r>
      <rPr>
        <sz val="16"/>
        <color rgb="FFFF0000"/>
        <rFont val="Times New Roman"/>
        <family val="1"/>
        <charset val="162"/>
      </rPr>
      <t xml:space="preserve"> ve/veya </t>
    </r>
    <r>
      <rPr>
        <i/>
        <sz val="16"/>
        <color rgb="FFFF0000"/>
        <rFont val="Times New Roman"/>
        <family val="1"/>
        <charset val="162"/>
      </rPr>
      <t>Salmonella enteritidis (Se)</t>
    </r>
    <r>
      <rPr>
        <sz val="16"/>
        <color rgb="FFFF0000"/>
        <rFont val="Times New Roman"/>
        <family val="1"/>
        <charset val="162"/>
      </rPr>
      <t xml:space="preserve"> ve/veya </t>
    </r>
    <r>
      <rPr>
        <i/>
        <sz val="16"/>
        <color rgb="FFFF0000"/>
        <rFont val="Times New Roman"/>
        <family val="1"/>
        <charset val="162"/>
      </rPr>
      <t>Salmonella typhimurium (St)</t>
    </r>
    <r>
      <rPr>
        <sz val="16"/>
        <color rgb="FFFF0000"/>
        <rFont val="Times New Roman"/>
        <family val="1"/>
        <charset val="162"/>
      </rPr>
      <t xml:space="preserve"> 'dan DNA' nın varlığını tespit eden PCR test kiti.</t>
    </r>
  </si>
  <si>
    <r>
      <t>Kanatlı serumlarında</t>
    </r>
    <r>
      <rPr>
        <i/>
        <sz val="16"/>
        <color rgb="FFFF0000"/>
        <rFont val="Times New Roman"/>
        <family val="1"/>
        <charset val="162"/>
      </rPr>
      <t xml:space="preserve"> Salmonella pullorum</t>
    </r>
    <r>
      <rPr>
        <sz val="16"/>
        <color rgb="FFFF0000"/>
        <rFont val="Times New Roman"/>
        <family val="1"/>
        <charset val="162"/>
      </rPr>
      <t xml:space="preserve"> antikorlarının tanısı için Rapid Slide Agglutination Testinde kullanılmak üzere üretilmiş inaktif ve boyalı </t>
    </r>
    <r>
      <rPr>
        <i/>
        <sz val="16"/>
        <color rgb="FFFF0000"/>
        <rFont val="Times New Roman"/>
        <family val="1"/>
        <charset val="162"/>
      </rPr>
      <t>Salmonella pullorum</t>
    </r>
    <r>
      <rPr>
        <sz val="16"/>
        <color rgb="FFFF0000"/>
        <rFont val="Times New Roman"/>
        <family val="1"/>
        <charset val="162"/>
      </rPr>
      <t xml:space="preserve"> antijeninin süspansiyonudur.</t>
    </r>
  </si>
  <si>
    <r>
      <t xml:space="preserve">SPAFAS MG Plate Antigen (inaktif), kanatlı serumlarındaki </t>
    </r>
    <r>
      <rPr>
        <i/>
        <sz val="16"/>
        <color rgb="FFFF0000"/>
        <rFont val="Times New Roman"/>
        <family val="1"/>
        <charset val="162"/>
      </rPr>
      <t xml:space="preserve">Mycoplasma gallisepticum </t>
    </r>
    <r>
      <rPr>
        <sz val="16"/>
        <color rgb="FFFF0000"/>
        <rFont val="Times New Roman"/>
        <family val="1"/>
        <charset val="162"/>
      </rPr>
      <t xml:space="preserve">antikorlarının saptanması için kullanılan tanı antjinedir. </t>
    </r>
  </si>
  <si>
    <r>
      <t xml:space="preserve">SPAFAS MG Plate Antigen, hindi serumlarındaki </t>
    </r>
    <r>
      <rPr>
        <i/>
        <sz val="16"/>
        <color rgb="FFFF0000"/>
        <rFont val="Times New Roman"/>
        <family val="1"/>
        <charset val="162"/>
      </rPr>
      <t>Mycoplasma meleagridis</t>
    </r>
    <r>
      <rPr>
        <sz val="16"/>
        <color rgb="FFFF0000"/>
        <rFont val="Times New Roman"/>
        <family val="1"/>
        <charset val="162"/>
      </rPr>
      <t xml:space="preserve"> antikorlarının saptanması için kullanılan tanı antjinedir. </t>
    </r>
  </si>
  <si>
    <r>
      <t xml:space="preserve">SPAFAS MG Plate Antigen (inaktif antijen), kanatlı serumlarındaki </t>
    </r>
    <r>
      <rPr>
        <i/>
        <sz val="16"/>
        <color rgb="FFFF0000"/>
        <rFont val="Times New Roman"/>
        <family val="1"/>
        <charset val="162"/>
      </rPr>
      <t>Mycoplasma synoviae</t>
    </r>
    <r>
      <rPr>
        <sz val="16"/>
        <color rgb="FFFF0000"/>
        <rFont val="Times New Roman"/>
        <family val="1"/>
        <charset val="162"/>
      </rPr>
      <t xml:space="preserve"> antikorlarının saptanması için kullanılan tanı antjinedir</t>
    </r>
  </si>
  <si>
    <r>
      <t>Ruminantlarda aborta neden olan 8 temel patojenin  (</t>
    </r>
    <r>
      <rPr>
        <i/>
        <sz val="16"/>
        <color rgb="FFFF0000"/>
        <rFont val="Times New Roman"/>
        <family val="1"/>
        <charset val="162"/>
      </rPr>
      <t xml:space="preserve">Coxiella burnetii, Chlamydophila spp., Listeria monocytogenes, Salmonella spp., Campylobacter fetus, Leptospira </t>
    </r>
    <r>
      <rPr>
        <sz val="16"/>
        <color rgb="FFFF0000"/>
        <rFont val="Times New Roman"/>
        <family val="1"/>
        <charset val="162"/>
      </rPr>
      <t xml:space="preserve">patojenik suşlar, </t>
    </r>
    <r>
      <rPr>
        <i/>
        <sz val="16"/>
        <color rgb="FFFF0000"/>
        <rFont val="Times New Roman"/>
        <family val="1"/>
        <charset val="162"/>
      </rPr>
      <t>Anaplasma phagocytophila</t>
    </r>
    <r>
      <rPr>
        <sz val="16"/>
        <color rgb="FFFF0000"/>
        <rFont val="Times New Roman"/>
        <family val="1"/>
        <charset val="162"/>
      </rPr>
      <t xml:space="preserve"> ve Bovine Herpes Virus type 4) saptanması için TaqMan® real-time PCR.</t>
    </r>
  </si>
  <si>
    <r>
      <t>Ruminantlarda solunum problemlerine neden olan 7 temel patojenin (</t>
    </r>
    <r>
      <rPr>
        <i/>
        <sz val="16"/>
        <color rgb="FFFF0000"/>
        <rFont val="Times New Roman"/>
        <family val="1"/>
        <charset val="162"/>
      </rPr>
      <t>Mycoplasma bovis, Histophilus somni, Pasteurella multocida, Mannheimia haemolytica</t>
    </r>
    <r>
      <rPr>
        <sz val="16"/>
        <color rgb="FFFF0000"/>
        <rFont val="Times New Roman"/>
        <family val="1"/>
        <charset val="162"/>
      </rPr>
      <t>, bovine Coronavirus, bovine respiratory syncitial virus, bovine Parainfluenza-3 virus) real-time RT-PCR ile saptanması için test kiti.</t>
    </r>
  </si>
  <si>
    <r>
      <t xml:space="preserve">Kanatlı ve domuz numunelerinden alınan ekstraktlarda </t>
    </r>
    <r>
      <rPr>
        <i/>
        <sz val="16"/>
        <color rgb="FFFF0000"/>
        <rFont val="Times New Roman"/>
        <family val="1"/>
        <charset val="162"/>
      </rPr>
      <t>Salmonella spp</t>
    </r>
    <r>
      <rPr>
        <sz val="16"/>
        <color rgb="FFFF0000"/>
        <rFont val="Times New Roman"/>
        <family val="1"/>
        <charset val="162"/>
      </rPr>
      <t>. ‘nin DNA varlığını tespit eden PCR test kiti.</t>
    </r>
  </si>
  <si>
    <r>
      <rPr>
        <i/>
        <sz val="16"/>
        <color rgb="FFFF0000"/>
        <rFont val="Times New Roman"/>
        <family val="1"/>
        <charset val="162"/>
      </rPr>
      <t>Clostridium perfringens</t>
    </r>
    <r>
      <rPr>
        <sz val="16"/>
        <color rgb="FFFF0000"/>
        <rFont val="Times New Roman"/>
        <family val="1"/>
        <charset val="162"/>
      </rPr>
      <t xml:space="preserve"> ve Alpha, Bêta, Epsilon toksinlerinin taraması için ELISA kiti.</t>
    </r>
  </si>
  <si>
    <r>
      <t>Q Fever (</t>
    </r>
    <r>
      <rPr>
        <i/>
        <sz val="16"/>
        <color rgb="FFFF0000"/>
        <rFont val="Times New Roman"/>
        <family val="1"/>
        <charset val="162"/>
      </rPr>
      <t>Coxiella burnetii</t>
    </r>
    <r>
      <rPr>
        <sz val="16"/>
        <color rgb="FFFF0000"/>
        <rFont val="Times New Roman"/>
        <family val="1"/>
        <charset val="162"/>
      </rPr>
      <t>)’ ın serodiyagnozu için ELISA Kiti.</t>
    </r>
  </si>
  <si>
    <r>
      <t xml:space="preserve">Aşı suşu ve </t>
    </r>
    <r>
      <rPr>
        <i/>
        <sz val="16"/>
        <color rgb="FFFF0000"/>
        <rFont val="Times New Roman"/>
        <family val="1"/>
        <charset val="162"/>
      </rPr>
      <t>Salmonella</t>
    </r>
    <r>
      <rPr>
        <sz val="16"/>
        <color rgb="FFFF0000"/>
        <rFont val="Times New Roman"/>
        <family val="1"/>
        <charset val="162"/>
      </rPr>
      <t xml:space="preserve"> spp. saha suşlarının ayrımı için in vitro test kiti</t>
    </r>
  </si>
  <si>
    <r>
      <t xml:space="preserve"> HAYVAN SAĞLIĞINDA KULLANIMINA İZİN VERİLEN DİAGNOSTİK TEŞHİS KİTİ LİSTESİ                                                                                                                                                                        </t>
    </r>
    <r>
      <rPr>
        <b/>
        <sz val="28"/>
        <color rgb="FF0070C0"/>
        <rFont val="Calibri"/>
        <family val="2"/>
        <charset val="162"/>
        <scheme val="minor"/>
      </rPr>
      <t>GÜNCELLEME TARİHİ:      27.10.2021</t>
    </r>
    <r>
      <rPr>
        <b/>
        <sz val="28"/>
        <color theme="1"/>
        <rFont val="Calibri"/>
        <family val="2"/>
        <charset val="16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</si>
</sst>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Calibri"/>
      <family val="2"/>
      <charset val="162"/>
      <scheme val="minor"/>
    </font>
    <font>
      <b/>
      <sz val="11"/>
      <color theme="1"/>
      <name val="Calibri"/>
      <family val="2"/>
      <charset val="162"/>
      <scheme val="minor"/>
    </font>
    <font>
      <b/>
      <sz val="18"/>
      <color rgb="FFFF0000"/>
      <name val="Calibri"/>
      <family val="2"/>
      <charset val="162"/>
      <scheme val="minor"/>
    </font>
    <font>
      <sz val="11"/>
      <name val="Calibri"/>
      <family val="2"/>
      <charset val="162"/>
      <scheme val="minor"/>
    </font>
    <font>
      <sz val="12"/>
      <name val="Calibri"/>
      <family val="2"/>
      <charset val="162"/>
      <scheme val="minor"/>
    </font>
    <font>
      <sz val="12"/>
      <color theme="1"/>
      <name val="Calibri"/>
      <family val="2"/>
      <charset val="162"/>
      <scheme val="minor"/>
    </font>
    <font>
      <sz val="11"/>
      <color rgb="FF0070C0"/>
      <name val="Calibri"/>
      <family val="2"/>
      <charset val="162"/>
      <scheme val="minor"/>
    </font>
    <font>
      <sz val="10"/>
      <name val="Calibri"/>
      <family val="2"/>
      <charset val="162"/>
      <scheme val="minor"/>
    </font>
    <font>
      <sz val="11"/>
      <color rgb="FFFF0000"/>
      <name val="Calibri"/>
      <family val="2"/>
      <charset val="162"/>
      <scheme val="minor"/>
    </font>
    <font>
      <b/>
      <sz val="20"/>
      <color rgb="FFFF0000"/>
      <name val="Calibri"/>
      <family val="2"/>
      <charset val="162"/>
      <scheme val="minor"/>
    </font>
    <font>
      <sz val="10"/>
      <color theme="1"/>
      <name val="Calibri"/>
      <family val="2"/>
      <charset val="162"/>
      <scheme val="minor"/>
    </font>
    <font>
      <sz val="11"/>
      <color theme="1"/>
      <name val="Calibri"/>
      <family val="2"/>
      <scheme val="minor"/>
    </font>
    <font>
      <sz val="18"/>
      <color theme="1"/>
      <name val="Calibri"/>
      <family val="2"/>
      <charset val="162"/>
      <scheme val="minor"/>
    </font>
    <font>
      <sz val="16"/>
      <color theme="1"/>
      <name val="Calibri"/>
      <family val="2"/>
      <charset val="162"/>
      <scheme val="minor"/>
    </font>
    <font>
      <sz val="16"/>
      <name val="Calibri"/>
      <family val="2"/>
      <charset val="162"/>
      <scheme val="minor"/>
    </font>
    <font>
      <sz val="16"/>
      <color theme="1"/>
      <name val="Times New Roman"/>
      <family val="1"/>
      <charset val="162"/>
    </font>
    <font>
      <sz val="20"/>
      <color theme="1"/>
      <name val="Calibri"/>
      <family val="2"/>
      <charset val="162"/>
      <scheme val="minor"/>
    </font>
    <font>
      <sz val="16"/>
      <name val="Calibri"/>
      <family val="2"/>
      <scheme val="minor"/>
    </font>
    <font>
      <sz val="16"/>
      <name val="Cambria"/>
      <family val="1"/>
      <charset val="162"/>
    </font>
    <font>
      <sz val="12"/>
      <name val="新細明體"/>
      <family val="1"/>
      <charset val="136"/>
    </font>
    <font>
      <sz val="18"/>
      <name val="Calibri"/>
      <family val="2"/>
      <charset val="162"/>
      <scheme val="minor"/>
    </font>
    <font>
      <sz val="22"/>
      <name val="Calibri"/>
      <family val="2"/>
      <charset val="162"/>
      <scheme val="minor"/>
    </font>
    <font>
      <b/>
      <sz val="28"/>
      <color theme="1"/>
      <name val="Calibri"/>
      <family val="2"/>
      <charset val="162"/>
      <scheme val="minor"/>
    </font>
    <font>
      <b/>
      <i/>
      <sz val="20"/>
      <color rgb="FFFF0000"/>
      <name val="Calibri"/>
      <family val="2"/>
      <charset val="162"/>
      <scheme val="minor"/>
    </font>
    <font>
      <b/>
      <i/>
      <sz val="20"/>
      <color theme="9"/>
      <name val="Calibri"/>
      <family val="2"/>
      <charset val="162"/>
      <scheme val="minor"/>
    </font>
    <font>
      <b/>
      <sz val="20"/>
      <color rgb="FF0070C0"/>
      <name val="Calibri"/>
      <family val="2"/>
      <charset val="162"/>
      <scheme val="minor"/>
    </font>
    <font>
      <b/>
      <sz val="28"/>
      <color rgb="FF0070C0"/>
      <name val="Calibri"/>
      <family val="2"/>
      <charset val="162"/>
      <scheme val="minor"/>
    </font>
    <font>
      <b/>
      <sz val="26"/>
      <color theme="9"/>
      <name val="Calibri"/>
      <family val="2"/>
      <charset val="162"/>
      <scheme val="minor"/>
    </font>
    <font>
      <b/>
      <sz val="26"/>
      <color rgb="FFFF0000"/>
      <name val="Calibri"/>
      <family val="2"/>
      <charset val="162"/>
      <scheme val="minor"/>
    </font>
    <font>
      <sz val="16"/>
      <color rgb="FFFF0000"/>
      <name val="Times New Roman"/>
      <family val="1"/>
      <charset val="162"/>
    </font>
    <font>
      <sz val="18"/>
      <color rgb="FFFF0000"/>
      <name val="Calibri"/>
      <family val="2"/>
      <charset val="162"/>
      <scheme val="minor"/>
    </font>
    <font>
      <sz val="16"/>
      <color rgb="FFFF0000"/>
      <name val="Calibri"/>
      <family val="2"/>
      <charset val="162"/>
      <scheme val="minor"/>
    </font>
    <font>
      <sz val="16"/>
      <color rgb="FFFF0000"/>
      <name val="Calibri"/>
      <family val="2"/>
      <charset val="162"/>
    </font>
    <font>
      <i/>
      <sz val="16"/>
      <name val="Calibri"/>
      <family val="2"/>
      <charset val="162"/>
      <scheme val="minor"/>
    </font>
    <font>
      <sz val="16"/>
      <name val="Times New Roman"/>
      <family val="1"/>
      <charset val="162"/>
    </font>
    <font>
      <i/>
      <sz val="16"/>
      <name val="Times New Roman"/>
      <family val="1"/>
      <charset val="162"/>
    </font>
    <font>
      <sz val="18"/>
      <name val="Calibri"/>
      <family val="2"/>
      <charset val="162"/>
    </font>
    <font>
      <sz val="18"/>
      <name val="Calibri"/>
      <family val="2"/>
      <charset val="1"/>
    </font>
    <font>
      <sz val="16"/>
      <name val="Calibri"/>
      <family val="2"/>
      <charset val="162"/>
    </font>
    <font>
      <b/>
      <sz val="11"/>
      <color rgb="FFFF0000"/>
      <name val="Calibri"/>
      <family val="2"/>
      <charset val="162"/>
      <scheme val="minor"/>
    </font>
    <font>
      <i/>
      <sz val="16"/>
      <color rgb="FFFF0000"/>
      <name val="Calibri"/>
      <family val="2"/>
      <charset val="162"/>
      <scheme val="minor"/>
    </font>
    <font>
      <sz val="18"/>
      <color rgb="FFFF0000"/>
      <name val="Calibri"/>
      <family val="2"/>
      <charset val="162"/>
    </font>
    <font>
      <sz val="22"/>
      <color rgb="FFFF0000"/>
      <name val="Calibri"/>
      <family val="2"/>
      <charset val="162"/>
      <scheme val="minor"/>
    </font>
    <font>
      <b/>
      <sz val="20"/>
      <color theme="1"/>
      <name val="Calibri"/>
      <family val="2"/>
      <charset val="162"/>
      <scheme val="minor"/>
    </font>
    <font>
      <sz val="16"/>
      <color rgb="FFFF0000"/>
      <name val="Calibri"/>
      <family val="2"/>
      <scheme val="minor"/>
    </font>
    <font>
      <sz val="18"/>
      <color rgb="FFFF0000"/>
      <name val="Calibri"/>
      <family val="2"/>
      <charset val="1"/>
    </font>
    <font>
      <i/>
      <sz val="16"/>
      <color rgb="FFFF0000"/>
      <name val="Times New Roman"/>
      <family val="1"/>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1" fillId="0" borderId="0"/>
    <xf numFmtId="0" fontId="19" fillId="0" borderId="0">
      <alignment vertical="center"/>
    </xf>
  </cellStyleXfs>
  <cellXfs count="144">
    <xf numFmtId="0" fontId="0" fillId="0" borderId="0" xfId="0"/>
    <xf numFmtId="0" fontId="0" fillId="0" borderId="0" xfId="0" applyBorder="1"/>
    <xf numFmtId="0" fontId="3" fillId="0" borderId="0" xfId="0" applyFont="1"/>
    <xf numFmtId="0" fontId="0" fillId="0" borderId="0" xfId="0" applyAlignment="1">
      <alignment horizontal="center" vertical="center"/>
    </xf>
    <xf numFmtId="0" fontId="0" fillId="0" borderId="0" xfId="0" applyAlignment="1">
      <alignment horizontal="left"/>
    </xf>
    <xf numFmtId="0" fontId="4" fillId="0" borderId="0" xfId="0" applyFont="1"/>
    <xf numFmtId="0" fontId="5" fillId="0" borderId="0" xfId="0" applyFont="1"/>
    <xf numFmtId="0" fontId="6" fillId="0" borderId="0" xfId="0" applyFont="1"/>
    <xf numFmtId="0" fontId="6" fillId="0" borderId="1" xfId="0" applyFont="1" applyBorder="1"/>
    <xf numFmtId="0" fontId="6" fillId="0" borderId="1" xfId="0" applyFont="1" applyBorder="1" applyAlignment="1"/>
    <xf numFmtId="0" fontId="7" fillId="0" borderId="1" xfId="0" applyFont="1" applyFill="1" applyBorder="1" applyAlignment="1">
      <alignment vertical="center" wrapText="1"/>
    </xf>
    <xf numFmtId="0" fontId="6" fillId="0" borderId="0" xfId="0" applyFont="1" applyBorder="1"/>
    <xf numFmtId="0" fontId="6" fillId="0" borderId="0" xfId="0" applyFont="1" applyBorder="1" applyAlignment="1"/>
    <xf numFmtId="0" fontId="8" fillId="0" borderId="0" xfId="0" applyFont="1"/>
    <xf numFmtId="0" fontId="6" fillId="0" borderId="0" xfId="0" applyFont="1" applyAlignment="1">
      <alignment horizontal="left"/>
    </xf>
    <xf numFmtId="0" fontId="0" fillId="0" borderId="0" xfId="0" applyAlignment="1">
      <alignment horizontal="left" vertical="center"/>
    </xf>
    <xf numFmtId="0" fontId="12" fillId="0" borderId="1" xfId="0" applyFont="1" applyBorder="1" applyAlignment="1">
      <alignment horizontal="left" vertical="center"/>
    </xf>
    <xf numFmtId="0" fontId="14" fillId="0" borderId="1" xfId="1" applyFont="1" applyBorder="1" applyAlignment="1">
      <alignment horizontal="left" vertical="center" wrapText="1"/>
    </xf>
    <xf numFmtId="0" fontId="16" fillId="0" borderId="0" xfId="0" applyFont="1" applyProtection="1">
      <protection locked="0"/>
    </xf>
    <xf numFmtId="0" fontId="0" fillId="0" borderId="0" xfId="0" applyFont="1"/>
    <xf numFmtId="0" fontId="0" fillId="0" borderId="0" xfId="0" applyFont="1" applyAlignment="1">
      <alignment wrapText="1"/>
    </xf>
    <xf numFmtId="0" fontId="0" fillId="0" borderId="0" xfId="0" applyFont="1" applyFill="1" applyBorder="1" applyAlignment="1">
      <alignment wrapText="1"/>
    </xf>
    <xf numFmtId="0" fontId="0" fillId="0" borderId="0" xfId="0" applyBorder="1" applyAlignment="1">
      <alignment horizontal="left"/>
    </xf>
    <xf numFmtId="0" fontId="1" fillId="0" borderId="0" xfId="0" applyFont="1" applyAlignment="1">
      <alignment horizontal="left"/>
    </xf>
    <xf numFmtId="0" fontId="5"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Alignment="1">
      <alignment horizontal="left" vertical="center" wrapText="1"/>
    </xf>
    <xf numFmtId="0" fontId="13" fillId="0" borderId="0" xfId="0" applyFont="1"/>
    <xf numFmtId="0" fontId="14" fillId="0" borderId="1" xfId="0" applyFont="1" applyBorder="1" applyAlignment="1">
      <alignment horizontal="left" vertical="center" wrapText="1"/>
    </xf>
    <xf numFmtId="0" fontId="13" fillId="0" borderId="0" xfId="0" applyFont="1" applyAlignment="1">
      <alignmen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0" fillId="0" borderId="0" xfId="0" applyFont="1" applyBorder="1" applyAlignment="1">
      <alignment horizontal="center" vertical="center"/>
    </xf>
    <xf numFmtId="0" fontId="14" fillId="0" borderId="1" xfId="0" applyFont="1" applyBorder="1" applyAlignment="1">
      <alignment horizontal="left" vertical="top" wrapText="1"/>
    </xf>
    <xf numFmtId="0" fontId="14" fillId="0" borderId="1" xfId="0" applyFont="1" applyBorder="1" applyAlignment="1">
      <alignment horizontal="left" vertical="center"/>
    </xf>
    <xf numFmtId="0" fontId="12" fillId="0" borderId="0" xfId="0" applyFont="1"/>
    <xf numFmtId="0" fontId="12" fillId="0" borderId="0" xfId="0" applyFont="1" applyAlignment="1">
      <alignment horizontal="center" vertical="center"/>
    </xf>
    <xf numFmtId="0" fontId="0" fillId="0" borderId="0" xfId="0" applyAlignment="1">
      <alignment vertical="center"/>
    </xf>
    <xf numFmtId="0" fontId="13"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left" vertical="top" wrapText="1"/>
    </xf>
    <xf numFmtId="0" fontId="20" fillId="0" borderId="1" xfId="0" applyFont="1" applyBorder="1" applyAlignment="1">
      <alignment horizontal="left" vertical="center"/>
    </xf>
    <xf numFmtId="0" fontId="20" fillId="0" borderId="1" xfId="0" applyFont="1" applyFill="1" applyBorder="1" applyAlignment="1">
      <alignment horizontal="lef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5" fillId="0" borderId="2" xfId="0" applyFont="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6" fillId="0" borderId="3" xfId="0" applyFont="1" applyBorder="1"/>
    <xf numFmtId="0" fontId="6" fillId="0" borderId="3" xfId="0" applyFont="1" applyBorder="1" applyAlignment="1"/>
    <xf numFmtId="0" fontId="29" fillId="0" borderId="1" xfId="0" applyFont="1" applyFill="1" applyBorder="1" applyAlignment="1">
      <alignment horizontal="left" vertical="center" wrapText="1"/>
    </xf>
    <xf numFmtId="0" fontId="15" fillId="0" borderId="1" xfId="0" applyFont="1" applyBorder="1" applyAlignment="1">
      <alignment horizontal="left" vertical="center"/>
    </xf>
    <xf numFmtId="0" fontId="15" fillId="2" borderId="1"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30" fillId="0" borderId="1"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2" xfId="0" applyFont="1" applyFill="1" applyBorder="1" applyAlignment="1">
      <alignment horizontal="left" vertical="center" wrapText="1"/>
    </xf>
    <xf numFmtId="0" fontId="31" fillId="0" borderId="1" xfId="0" applyFont="1" applyBorder="1" applyAlignment="1">
      <alignment horizontal="left" vertical="center" wrapText="1"/>
    </xf>
    <xf numFmtId="0" fontId="31" fillId="2" borderId="1" xfId="0" applyFont="1" applyFill="1" applyBorder="1" applyAlignment="1">
      <alignment horizontal="left" vertical="center" wrapText="1"/>
    </xf>
    <xf numFmtId="0" fontId="31" fillId="2" borderId="1" xfId="0" applyFont="1" applyFill="1" applyBorder="1" applyAlignment="1">
      <alignment horizontal="left" vertical="center"/>
    </xf>
    <xf numFmtId="0" fontId="32" fillId="0" borderId="1" xfId="1" applyFont="1" applyBorder="1" applyAlignment="1">
      <alignment horizontal="left" vertical="center" wrapText="1"/>
    </xf>
    <xf numFmtId="0" fontId="31" fillId="0" borderId="1" xfId="1"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top" wrapText="1"/>
    </xf>
    <xf numFmtId="0" fontId="14" fillId="0" borderId="1" xfId="0" applyFont="1" applyBorder="1" applyAlignment="1">
      <alignment horizontal="left" wrapText="1"/>
    </xf>
    <xf numFmtId="0" fontId="14" fillId="0" borderId="1" xfId="0"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4" fillId="0" borderId="1" xfId="0" applyNumberFormat="1" applyFont="1" applyFill="1" applyBorder="1" applyAlignment="1" applyProtection="1">
      <alignment horizontal="left" vertical="center" wrapText="1"/>
    </xf>
    <xf numFmtId="0" fontId="34" fillId="2" borderId="1" xfId="0" applyNumberFormat="1" applyFont="1" applyFill="1" applyBorder="1" applyAlignment="1" applyProtection="1">
      <alignment horizontal="left" vertical="center" wrapText="1"/>
    </xf>
    <xf numFmtId="0" fontId="34" fillId="0" borderId="1" xfId="0" quotePrefix="1" applyFont="1" applyBorder="1" applyAlignment="1">
      <alignment horizontal="left" vertical="center" wrapText="1"/>
    </xf>
    <xf numFmtId="0" fontId="34" fillId="0" borderId="1" xfId="0" applyFont="1" applyBorder="1" applyAlignment="1">
      <alignment horizontal="left" vertical="top" wrapText="1"/>
    </xf>
    <xf numFmtId="0" fontId="34" fillId="0" borderId="1" xfId="1" applyFont="1" applyBorder="1" applyAlignment="1">
      <alignment horizontal="left" vertical="center" wrapText="1"/>
    </xf>
    <xf numFmtId="0" fontId="34" fillId="0" borderId="1" xfId="0" applyFont="1" applyBorder="1" applyAlignment="1">
      <alignment horizontal="left" wrapText="1"/>
    </xf>
    <xf numFmtId="0" fontId="14" fillId="2" borderId="1" xfId="0" applyFont="1" applyFill="1" applyBorder="1" applyAlignment="1">
      <alignment horizontal="left" vertical="center" wrapText="1"/>
    </xf>
    <xf numFmtId="0" fontId="14" fillId="0" borderId="1" xfId="0" applyFont="1" applyBorder="1" applyAlignment="1">
      <alignment vertical="center" wrapText="1"/>
    </xf>
    <xf numFmtId="0" fontId="18" fillId="0" borderId="1" xfId="0" applyFont="1" applyBorder="1" applyAlignment="1">
      <alignment vertical="center" wrapText="1"/>
    </xf>
    <xf numFmtId="0" fontId="4" fillId="0" borderId="1" xfId="0" applyFont="1" applyBorder="1" applyAlignment="1">
      <alignment horizontal="left" vertical="center" wrapText="1"/>
    </xf>
    <xf numFmtId="0" fontId="36" fillId="0" borderId="1" xfId="1" applyFont="1" applyBorder="1" applyAlignment="1">
      <alignment horizontal="left" vertical="center" wrapText="1"/>
    </xf>
    <xf numFmtId="0" fontId="37" fillId="0" borderId="1" xfId="1" applyFont="1" applyBorder="1" applyAlignment="1">
      <alignment horizontal="left"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left" wrapText="1"/>
    </xf>
    <xf numFmtId="0" fontId="38" fillId="0" borderId="1" xfId="1" applyFont="1" applyBorder="1" applyAlignment="1">
      <alignment horizontal="left" vertical="center" wrapText="1"/>
    </xf>
    <xf numFmtId="0" fontId="20" fillId="0" borderId="1" xfId="0" applyFont="1" applyBorder="1" applyAlignment="1">
      <alignment horizontal="center" vertical="center" wrapText="1"/>
    </xf>
    <xf numFmtId="0" fontId="39" fillId="0" borderId="0" xfId="0" applyFont="1" applyBorder="1" applyAlignment="1">
      <alignment horizontal="left" vertical="center"/>
    </xf>
    <xf numFmtId="0" fontId="9" fillId="0" borderId="7" xfId="0" applyFont="1" applyBorder="1" applyAlignment="1" applyProtection="1">
      <alignment horizontal="center" vertical="center" wrapText="1"/>
      <protection locked="0"/>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29" fillId="0" borderId="8" xfId="0" applyFont="1" applyBorder="1" applyAlignment="1">
      <alignment horizontal="left" vertical="center" wrapText="1"/>
    </xf>
    <xf numFmtId="0" fontId="29" fillId="0" borderId="8"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0" borderId="8" xfId="1" applyFont="1" applyBorder="1" applyAlignment="1">
      <alignment horizontal="left" vertical="center" wrapText="1"/>
    </xf>
    <xf numFmtId="0" fontId="31" fillId="0" borderId="8" xfId="1" applyFont="1" applyBorder="1" applyAlignment="1">
      <alignment horizontal="left" vertical="center" wrapText="1"/>
    </xf>
    <xf numFmtId="0" fontId="31" fillId="0" borderId="8"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1" fillId="0" borderId="8" xfId="0" applyFont="1" applyBorder="1" applyAlignment="1">
      <alignment vertical="center" wrapText="1"/>
    </xf>
    <xf numFmtId="0" fontId="30" fillId="0" borderId="8" xfId="0" applyFont="1" applyBorder="1" applyAlignment="1">
      <alignment horizontal="left" vertical="center" wrapText="1"/>
    </xf>
    <xf numFmtId="0" fontId="41" fillId="2" borderId="8" xfId="1" applyFont="1" applyFill="1" applyBorder="1" applyAlignment="1">
      <alignment horizontal="left" vertical="center" wrapText="1"/>
    </xf>
    <xf numFmtId="0" fontId="30" fillId="0" borderId="8" xfId="0" applyFont="1" applyBorder="1" applyAlignment="1">
      <alignment horizontal="center" vertical="center" wrapText="1"/>
    </xf>
    <xf numFmtId="0" fontId="42" fillId="0" borderId="8" xfId="0" applyFont="1" applyBorder="1" applyAlignment="1">
      <alignment vertical="center" wrapText="1"/>
    </xf>
    <xf numFmtId="0" fontId="32" fillId="2" borderId="1" xfId="1" applyFont="1" applyFill="1" applyBorder="1" applyAlignment="1">
      <alignment horizontal="left" vertical="center" wrapText="1"/>
    </xf>
    <xf numFmtId="0" fontId="39" fillId="0" borderId="0" xfId="0" applyFont="1" applyAlignment="1">
      <alignment horizontal="left" vertical="center" wrapText="1"/>
    </xf>
    <xf numFmtId="0" fontId="39" fillId="0" borderId="0" xfId="0" applyFont="1" applyAlignment="1">
      <alignment horizontal="left" vertical="center"/>
    </xf>
    <xf numFmtId="0" fontId="43" fillId="0" borderId="1"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31"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9" fillId="2" borderId="1" xfId="0" applyFont="1" applyFill="1" applyBorder="1" applyAlignment="1">
      <alignment horizontal="left" vertical="center" wrapText="1"/>
    </xf>
    <xf numFmtId="0" fontId="29" fillId="0" borderId="1" xfId="0" applyNumberFormat="1" applyFont="1" applyFill="1" applyBorder="1" applyAlignment="1" applyProtection="1">
      <alignment horizontal="left" vertical="center" wrapText="1"/>
    </xf>
    <xf numFmtId="0" fontId="29" fillId="2" borderId="1" xfId="0" applyNumberFormat="1" applyFont="1" applyFill="1" applyBorder="1" applyAlignment="1" applyProtection="1">
      <alignment horizontal="left" vertical="center" wrapText="1"/>
    </xf>
    <xf numFmtId="0" fontId="29" fillId="0" borderId="1" xfId="1" applyFont="1" applyBorder="1" applyAlignment="1">
      <alignment horizontal="left" vertical="center" wrapText="1"/>
    </xf>
    <xf numFmtId="0" fontId="31" fillId="0" borderId="1" xfId="0" applyFont="1" applyBorder="1" applyAlignment="1">
      <alignment vertical="center" wrapText="1"/>
    </xf>
    <xf numFmtId="0" fontId="44" fillId="0" borderId="1" xfId="0" applyFont="1" applyBorder="1" applyAlignment="1">
      <alignment horizontal="left" vertical="center" wrapText="1"/>
    </xf>
    <xf numFmtId="0" fontId="41" fillId="0" borderId="1" xfId="1" applyFont="1" applyBorder="1" applyAlignment="1">
      <alignment horizontal="left" vertical="center" wrapText="1"/>
    </xf>
    <xf numFmtId="0" fontId="45" fillId="0" borderId="1" xfId="1" applyFont="1" applyBorder="1" applyAlignment="1">
      <alignment horizontal="lef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8" fillId="0" borderId="0" xfId="0" applyFont="1" applyAlignment="1">
      <alignment horizontal="left" wrapText="1"/>
    </xf>
    <xf numFmtId="0" fontId="8" fillId="0" borderId="0" xfId="0" applyFont="1" applyAlignment="1">
      <alignment horizontal="left"/>
    </xf>
    <xf numFmtId="0" fontId="29" fillId="0" borderId="1" xfId="1" applyFont="1" applyFill="1" applyBorder="1" applyAlignment="1">
      <alignment horizontal="left" vertical="center" wrapText="1"/>
    </xf>
    <xf numFmtId="0" fontId="31" fillId="0" borderId="1" xfId="1" applyFont="1" applyFill="1" applyBorder="1" applyAlignment="1">
      <alignment horizontal="left" vertical="center" wrapText="1"/>
    </xf>
    <xf numFmtId="0" fontId="30" fillId="0" borderId="1" xfId="0" applyFont="1" applyFill="1" applyBorder="1" applyAlignment="1">
      <alignment vertical="center" wrapText="1"/>
    </xf>
    <xf numFmtId="0" fontId="8" fillId="0" borderId="0" xfId="0" applyFont="1" applyAlignment="1">
      <alignment horizontal="left" vertical="center" wrapText="1"/>
    </xf>
    <xf numFmtId="0" fontId="9" fillId="0" borderId="2" xfId="0" applyFont="1" applyBorder="1" applyAlignment="1" applyProtection="1">
      <alignment horizontal="center" vertical="center" wrapText="1"/>
      <protection locked="0"/>
    </xf>
    <xf numFmtId="0" fontId="29" fillId="0" borderId="1" xfId="0" applyFont="1" applyBorder="1" applyAlignment="1">
      <alignment horizontal="left" wrapText="1"/>
    </xf>
    <xf numFmtId="0" fontId="31" fillId="0" borderId="1" xfId="0" applyFont="1" applyFill="1" applyBorder="1" applyAlignment="1">
      <alignment vertical="center" wrapText="1"/>
    </xf>
    <xf numFmtId="0" fontId="31" fillId="0" borderId="1" xfId="0" applyFont="1" applyBorder="1" applyAlignment="1">
      <alignment horizontal="left" vertical="center"/>
    </xf>
    <xf numFmtId="0" fontId="2" fillId="0" borderId="0" xfId="0" applyFont="1" applyBorder="1" applyAlignment="1">
      <alignment horizontal="left"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cellXfs>
  <cellStyles count="3">
    <cellStyle name="Normal" xfId="0" builtinId="0"/>
    <cellStyle name="Normal 2" xfId="1"/>
    <cellStyle name="Normal 4" xfId="2"/>
  </cellStyles>
  <dxfs count="32">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rgb="FFFF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FF0000"/>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rgb="FFFF0000"/>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rgb="FFFF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auto="1"/>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FF0000"/>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6"/>
        <color rgb="FFFF0000"/>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6"/>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FF0000"/>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6"/>
        <color rgb="FFFF0000"/>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minor"/>
      </font>
      <alignment horizontal="left" textRotation="0" indent="0" justifyLastLine="0" shrinkToFit="0" readingOrder="0"/>
      <border diagonalUp="0" diagonalDown="0" outline="0">
        <left style="hair">
          <color indexed="64"/>
        </left>
        <right style="hair">
          <color indexed="64"/>
        </right>
        <top/>
        <bottom/>
      </border>
    </dxf>
    <dxf>
      <font>
        <strike val="0"/>
        <outline val="0"/>
        <shadow val="0"/>
        <u val="none"/>
        <vertAlign val="baseline"/>
        <sz val="10"/>
        <color auto="1"/>
        <name val="Calibri"/>
        <scheme val="minor"/>
      </font>
      <alignment horizontal="left" textRotation="0" indent="0" justifyLastLine="0" shrinkToFit="0" readingOrder="0"/>
    </dxf>
    <dxf>
      <border>
        <bottom style="thin">
          <color indexed="64"/>
        </bottom>
      </border>
    </dxf>
    <dxf>
      <font>
        <b/>
        <i val="0"/>
        <strike val="0"/>
        <condense val="0"/>
        <extend val="0"/>
        <outline val="0"/>
        <shadow val="0"/>
        <u val="none"/>
        <vertAlign val="baseline"/>
        <sz val="20"/>
        <color rgb="FF0070C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s>
  <tableStyles count="2" defaultTableStyle="TableStyleMedium2" defaultPivotStyle="PivotStyleLight16">
    <tableStyle name="PivotTable Stili 1" table="0" count="0"/>
    <tableStyle name="Tablo Stili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6" name="Tablo6" displayName="Tablo6" ref="E4:Q45" totalsRowCount="1" headerRowDxfId="29" dataDxfId="27" totalsRowDxfId="26" headerRowBorderDxfId="28" dataCellStyle="Normal">
  <autoFilter ref="E4:Q44"/>
  <tableColumns count="13">
    <tableColumn id="13" name="Ticari Adı" totalsRowLabel="IDEXX HerdChek® BSE-Scrapie Ag Test" dataDxfId="25" totalsRowDxfId="24"/>
    <tableColumn id="1" name="Ürün Kodu " totalsRowLabel="99-08600 " dataDxfId="23" totalsRowDxfId="22"/>
    <tableColumn id="2" name="Kısa Tanımı" totalsRowLabel="_x000a_IDEXX HerdChek* Sığır Spongiform Ensefalopatisi – Scrapie Antijen Test Kiti, BSE veya scrapie ile etkilenen sığır ve küçükbaş (koyunlar ve keçiler) hayvanlardan alınan post mortem beyin (tercihen obeks) dokularındaki prion proteininde (PrPSc) anormal konformerin tespiti için kullanılan bir antijen yakalama enzim immunoassay testidir (EIA)." dataDxfId="21" totalsRowDxfId="20" dataCellStyle="Normal"/>
    <tableColumn id="3" name="Aktif İçeriği" totalsRowLabel="Antijen yakalayıcı enzim pleytler " dataDxfId="19" totalsRowDxfId="18" dataCellStyle="Normal"/>
    <tableColumn id="14" name="Yardımcı İçerik İsimleri (İngilizce/Türkçe)" totalsRowLabel="Antigen-capture plates (Antijen yakalayıcı pleytler) _x000a_Negative control (Negatif kontrol)l  _x000a_Positive control (Pozitif kontrol)_x000a_Plate diluent component 1 (Pleyt seyreltme bileşeni 1)_x000a_ Plate diluent component 2 (Pleyt seyreltici bileşen 2 )_x000a_  Reconstitution diluent (Sulandırma Tamponu)    Conditioning buffer(Düzenleyici Tampon)   _x000a_ Conjugate concentrate (Konjugat konsantresi)            _x000a_Small-ruminant brain conjugate concentrate (Küçükbaş hayvan beyin konjugat konsantresi) _x000a_Conjugate diluent buffer with detergents and protein stabilizers (Deterjan ve protein dengeleyiciler içeren konjugat seyreltici tampon      _x000a_10X wash solution 1 (10X yıkama çözeltisi 1)      _x000a_10X wash solution 2 (10X yıkama çözeltisi 2; gentamisin ile korunmuş)     _x000a_TMB substrate (TMB substrat)   _x000a__x000a__x000a_" dataDxfId="17" totalsRowDxfId="16"/>
    <tableColumn id="4" name="Farmasötik Şekli" totalsRowLabel="Invitro Diagnostik Test Kiti " dataDxfId="15" totalsRowDxfId="14" dataCellStyle="Normal"/>
    <tableColumn id="5" name="Hedef Hayvan Türü" totalsRowLabel="Sığır, koyun, keçi" dataDxfId="13" totalsRowDxfId="12" dataCellStyle="Normal"/>
    <tableColumn id="6" name="Takdim Şekli" totalsRowLabel="92 testlik 5 pleyt = 460 test ve 20 kontrol test içeren karton kutu" dataDxfId="11" totalsRowDxfId="10" dataCellStyle="Normal"/>
    <tableColumn id="7" name="Raf Ömrü" totalsRowLabel="12 ay" dataDxfId="9" totalsRowDxfId="8" dataCellStyle="Normal"/>
    <tableColumn id="8" name="Üretici Firma Adı ve Adresi" totalsRowLabel="IDEXX Laboratories Inc. _x000a_One IDEXX Drive _x000a_Westbrook, Maine 04092 Amerika Birleşik Devletleri_x000a_" dataDxfId="7" totalsRowDxfId="6" dataCellStyle="Normal"/>
    <tableColumn id="9" name="Üretildiği Ülke" totalsRowLabel="Amerika Birleşik _x000a_Devletleri" dataDxfId="5" totalsRowDxfId="4" dataCellStyle="Normal"/>
    <tableColumn id="10" name="İthalatçı Firma Adı ve Adresi" totalsRowLabel="Diagen Biyoteknolojik Sistemler Sağlık Hizm. Ve Otom. San. Tic. A.Ş._x000a_Yeni Ziraat Mh. 657. Sk 8/C Altındağ 06110 Ankara Türkiye_x000a_" dataDxfId="3" totalsRowDxfId="2" dataCellStyle="Normal"/>
    <tableColumn id="11" name="Kullanım Yerleri/Satış Yerleri" totalsRowLabel=" Bakanlığımız tarafından bu analizi yapmaya yetkilendirilmiş,izinli Veteriner Teşhis Amaçlı  Labotaruvarlar" dataDxfId="1" totalsRowDxfId="0" dataCellStyle="Normal"/>
  </tableColumns>
  <tableStyleInfo name="Tablo Stili 1" showFirstColumn="0" showLastColumn="0" showRowStripes="1" showColumnStripes="0"/>
</table>
</file>

<file path=xl/theme/theme1.xml><?xml version="1.0" encoding="utf-8"?>
<a:theme xmlns:a="http://schemas.openxmlformats.org/drawingml/2006/main" name="Office Teması">
  <a:themeElements>
    <a:clrScheme name="Mor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38"/>
  <sheetViews>
    <sheetView tabSelected="1" topLeftCell="A2" zoomScale="51" zoomScaleNormal="51" workbookViewId="0">
      <pane ySplit="3" topLeftCell="A368" activePane="bottomLeft" state="frozen"/>
      <selection activeCell="A2" sqref="A2"/>
      <selection pane="bottomLeft" activeCell="E2" sqref="E2:Q2"/>
    </sheetView>
  </sheetViews>
  <sheetFormatPr defaultRowHeight="15.75"/>
  <cols>
    <col min="4" max="4" width="9.140625" style="32"/>
    <col min="5" max="5" width="27.7109375" style="112" customWidth="1"/>
    <col min="6" max="6" width="33.5703125" style="23" customWidth="1"/>
    <col min="7" max="7" width="37.42578125" style="128" customWidth="1"/>
    <col min="8" max="8" width="39" style="4" customWidth="1"/>
    <col min="9" max="9" width="44.7109375" style="24" customWidth="1"/>
    <col min="10" max="10" width="23.7109375" style="15" customWidth="1"/>
    <col min="11" max="11" width="19.140625" style="128" customWidth="1"/>
    <col min="12" max="12" width="20.85546875" style="4" customWidth="1"/>
    <col min="13" max="13" width="19.5703125" style="128" customWidth="1"/>
    <col min="14" max="14" width="34.7109375" style="4" customWidth="1"/>
    <col min="15" max="15" width="20.42578125" style="4" customWidth="1"/>
    <col min="16" max="16" width="31.85546875" style="4" customWidth="1"/>
    <col min="17" max="17" width="35" style="128" customWidth="1"/>
  </cols>
  <sheetData>
    <row r="1" spans="4:17" ht="55.5" hidden="1" customHeight="1">
      <c r="E1" s="94"/>
      <c r="F1" s="137" t="s">
        <v>694</v>
      </c>
      <c r="G1" s="137"/>
      <c r="H1" s="137"/>
      <c r="I1" s="137"/>
      <c r="J1" s="137"/>
      <c r="K1" s="137"/>
      <c r="L1" s="137"/>
      <c r="M1" s="137"/>
      <c r="N1" s="22"/>
      <c r="O1" s="22"/>
    </row>
    <row r="2" spans="4:17" ht="117.75" customHeight="1" thickBot="1">
      <c r="E2" s="141" t="s">
        <v>2151</v>
      </c>
      <c r="F2" s="142"/>
      <c r="G2" s="142"/>
      <c r="H2" s="142"/>
      <c r="I2" s="142"/>
      <c r="J2" s="142"/>
      <c r="K2" s="142"/>
      <c r="L2" s="142"/>
      <c r="M2" s="142"/>
      <c r="N2" s="142"/>
      <c r="O2" s="142"/>
      <c r="P2" s="142"/>
      <c r="Q2" s="143"/>
    </row>
    <row r="3" spans="4:17" ht="408.75" customHeight="1" thickBot="1">
      <c r="E3" s="138" t="s">
        <v>2070</v>
      </c>
      <c r="F3" s="139"/>
      <c r="G3" s="139"/>
      <c r="H3" s="139"/>
      <c r="I3" s="139"/>
      <c r="J3" s="139"/>
      <c r="K3" s="139"/>
      <c r="L3" s="139"/>
      <c r="M3" s="139"/>
      <c r="N3" s="139"/>
      <c r="O3" s="139"/>
      <c r="P3" s="139"/>
      <c r="Q3" s="140"/>
    </row>
    <row r="4" spans="4:17" s="18" customFormat="1" ht="139.5" customHeight="1">
      <c r="D4" s="113"/>
      <c r="E4" s="95" t="s">
        <v>0</v>
      </c>
      <c r="F4" s="50" t="s">
        <v>25</v>
      </c>
      <c r="G4" s="133" t="s">
        <v>1</v>
      </c>
      <c r="H4" s="50" t="s">
        <v>2</v>
      </c>
      <c r="I4" s="50" t="s">
        <v>59</v>
      </c>
      <c r="J4" s="51" t="s">
        <v>5</v>
      </c>
      <c r="K4" s="114" t="s">
        <v>4</v>
      </c>
      <c r="L4" s="51" t="s">
        <v>3</v>
      </c>
      <c r="M4" s="114" t="s">
        <v>6</v>
      </c>
      <c r="N4" s="51" t="s">
        <v>100</v>
      </c>
      <c r="O4" s="51" t="s">
        <v>7</v>
      </c>
      <c r="P4" s="51" t="s">
        <v>101</v>
      </c>
      <c r="Q4" s="114" t="s">
        <v>1401</v>
      </c>
    </row>
    <row r="5" spans="4:17" ht="192" customHeight="1">
      <c r="D5" s="16">
        <v>1</v>
      </c>
      <c r="E5" s="96" t="s">
        <v>8</v>
      </c>
      <c r="F5" s="71" t="s">
        <v>26</v>
      </c>
      <c r="G5" s="64" t="s">
        <v>50</v>
      </c>
      <c r="H5" s="71" t="s">
        <v>60</v>
      </c>
      <c r="I5" s="72" t="s">
        <v>134</v>
      </c>
      <c r="J5" s="71" t="s">
        <v>58</v>
      </c>
      <c r="K5" s="64" t="s">
        <v>65</v>
      </c>
      <c r="L5" s="71" t="s">
        <v>75</v>
      </c>
      <c r="M5" s="64" t="s">
        <v>66</v>
      </c>
      <c r="N5" s="71" t="s">
        <v>99</v>
      </c>
      <c r="O5" s="71" t="s">
        <v>67</v>
      </c>
      <c r="P5" s="71" t="s">
        <v>102</v>
      </c>
      <c r="Q5" s="65" t="s">
        <v>900</v>
      </c>
    </row>
    <row r="6" spans="4:17" ht="180.75" customHeight="1">
      <c r="D6" s="16">
        <v>2</v>
      </c>
      <c r="E6" s="97" t="s">
        <v>9</v>
      </c>
      <c r="F6" s="30" t="s">
        <v>27</v>
      </c>
      <c r="G6" s="66" t="s">
        <v>51</v>
      </c>
      <c r="H6" s="30" t="s">
        <v>69</v>
      </c>
      <c r="I6" s="30" t="s">
        <v>135</v>
      </c>
      <c r="J6" s="30" t="s">
        <v>58</v>
      </c>
      <c r="K6" s="66" t="s">
        <v>65</v>
      </c>
      <c r="L6" s="30" t="s">
        <v>75</v>
      </c>
      <c r="M6" s="66" t="s">
        <v>66</v>
      </c>
      <c r="N6" s="30" t="s">
        <v>99</v>
      </c>
      <c r="O6" s="30" t="s">
        <v>67</v>
      </c>
      <c r="P6" s="30" t="s">
        <v>102</v>
      </c>
      <c r="Q6" s="115" t="s">
        <v>900</v>
      </c>
    </row>
    <row r="7" spans="4:17" ht="183.75" customHeight="1">
      <c r="D7" s="16">
        <v>3</v>
      </c>
      <c r="E7" s="97" t="s">
        <v>10</v>
      </c>
      <c r="F7" s="30" t="s">
        <v>28</v>
      </c>
      <c r="G7" s="66" t="s">
        <v>52</v>
      </c>
      <c r="H7" s="30" t="s">
        <v>70</v>
      </c>
      <c r="I7" s="30" t="s">
        <v>138</v>
      </c>
      <c r="J7" s="30" t="s">
        <v>58</v>
      </c>
      <c r="K7" s="66" t="s">
        <v>65</v>
      </c>
      <c r="L7" s="30" t="s">
        <v>75</v>
      </c>
      <c r="M7" s="66" t="s">
        <v>66</v>
      </c>
      <c r="N7" s="30" t="s">
        <v>99</v>
      </c>
      <c r="O7" s="30" t="s">
        <v>67</v>
      </c>
      <c r="P7" s="30" t="s">
        <v>102</v>
      </c>
      <c r="Q7" s="115" t="s">
        <v>900</v>
      </c>
    </row>
    <row r="8" spans="4:17" ht="241.5" customHeight="1">
      <c r="D8" s="16">
        <v>4</v>
      </c>
      <c r="E8" s="97" t="s">
        <v>11</v>
      </c>
      <c r="F8" s="30" t="s">
        <v>29</v>
      </c>
      <c r="G8" s="66" t="s">
        <v>53</v>
      </c>
      <c r="H8" s="30" t="s">
        <v>77</v>
      </c>
      <c r="I8" s="30" t="s">
        <v>139</v>
      </c>
      <c r="J8" s="30" t="s">
        <v>58</v>
      </c>
      <c r="K8" s="66" t="s">
        <v>65</v>
      </c>
      <c r="L8" s="30" t="s">
        <v>75</v>
      </c>
      <c r="M8" s="66" t="s">
        <v>66</v>
      </c>
      <c r="N8" s="30" t="s">
        <v>99</v>
      </c>
      <c r="O8" s="30" t="s">
        <v>67</v>
      </c>
      <c r="P8" s="30" t="s">
        <v>102</v>
      </c>
      <c r="Q8" s="115" t="s">
        <v>900</v>
      </c>
    </row>
    <row r="9" spans="4:17" ht="198.75" customHeight="1">
      <c r="D9" s="16">
        <v>5</v>
      </c>
      <c r="E9" s="97" t="s">
        <v>12</v>
      </c>
      <c r="F9" s="30" t="s">
        <v>30</v>
      </c>
      <c r="G9" s="66" t="s">
        <v>54</v>
      </c>
      <c r="H9" s="30" t="s">
        <v>78</v>
      </c>
      <c r="I9" s="30" t="s">
        <v>140</v>
      </c>
      <c r="J9" s="30" t="s">
        <v>58</v>
      </c>
      <c r="K9" s="66" t="s">
        <v>65</v>
      </c>
      <c r="L9" s="30" t="s">
        <v>75</v>
      </c>
      <c r="M9" s="66" t="s">
        <v>66</v>
      </c>
      <c r="N9" s="30" t="s">
        <v>99</v>
      </c>
      <c r="O9" s="30" t="s">
        <v>67</v>
      </c>
      <c r="P9" s="30" t="s">
        <v>102</v>
      </c>
      <c r="Q9" s="115" t="s">
        <v>900</v>
      </c>
    </row>
    <row r="10" spans="4:17" ht="151.5" customHeight="1">
      <c r="D10" s="16">
        <v>6</v>
      </c>
      <c r="E10" s="97" t="s">
        <v>13</v>
      </c>
      <c r="F10" s="30" t="s">
        <v>31</v>
      </c>
      <c r="G10" s="66" t="s">
        <v>55</v>
      </c>
      <c r="H10" s="30" t="s">
        <v>79</v>
      </c>
      <c r="I10" s="30" t="s">
        <v>141</v>
      </c>
      <c r="J10" s="30" t="s">
        <v>58</v>
      </c>
      <c r="K10" s="66" t="s">
        <v>65</v>
      </c>
      <c r="L10" s="30" t="s">
        <v>75</v>
      </c>
      <c r="M10" s="66" t="s">
        <v>66</v>
      </c>
      <c r="N10" s="30" t="s">
        <v>99</v>
      </c>
      <c r="O10" s="30" t="s">
        <v>67</v>
      </c>
      <c r="P10" s="30" t="s">
        <v>102</v>
      </c>
      <c r="Q10" s="115" t="s">
        <v>900</v>
      </c>
    </row>
    <row r="11" spans="4:17" ht="151.5" customHeight="1">
      <c r="D11" s="16">
        <v>7</v>
      </c>
      <c r="E11" s="97" t="s">
        <v>80</v>
      </c>
      <c r="F11" s="30" t="s">
        <v>32</v>
      </c>
      <c r="G11" s="66" t="s">
        <v>124</v>
      </c>
      <c r="H11" s="30" t="s">
        <v>123</v>
      </c>
      <c r="I11" s="30" t="s">
        <v>142</v>
      </c>
      <c r="J11" s="30" t="s">
        <v>58</v>
      </c>
      <c r="K11" s="66" t="s">
        <v>65</v>
      </c>
      <c r="L11" s="30" t="s">
        <v>75</v>
      </c>
      <c r="M11" s="66" t="s">
        <v>66</v>
      </c>
      <c r="N11" s="30" t="s">
        <v>99</v>
      </c>
      <c r="O11" s="30" t="s">
        <v>67</v>
      </c>
      <c r="P11" s="30" t="s">
        <v>102</v>
      </c>
      <c r="Q11" s="115" t="s">
        <v>900</v>
      </c>
    </row>
    <row r="12" spans="4:17" ht="150.75" customHeight="1">
      <c r="D12" s="16">
        <v>8</v>
      </c>
      <c r="E12" s="97" t="s">
        <v>14</v>
      </c>
      <c r="F12" s="30" t="s">
        <v>33</v>
      </c>
      <c r="G12" s="66" t="s">
        <v>56</v>
      </c>
      <c r="H12" s="30" t="s">
        <v>72</v>
      </c>
      <c r="I12" s="30" t="s">
        <v>143</v>
      </c>
      <c r="J12" s="30" t="s">
        <v>58</v>
      </c>
      <c r="K12" s="66" t="s">
        <v>65</v>
      </c>
      <c r="L12" s="30" t="s">
        <v>75</v>
      </c>
      <c r="M12" s="66" t="s">
        <v>66</v>
      </c>
      <c r="N12" s="30" t="s">
        <v>99</v>
      </c>
      <c r="O12" s="30" t="s">
        <v>67</v>
      </c>
      <c r="P12" s="30" t="s">
        <v>102</v>
      </c>
      <c r="Q12" s="115" t="s">
        <v>900</v>
      </c>
    </row>
    <row r="13" spans="4:17" ht="148.5" customHeight="1">
      <c r="D13" s="16">
        <v>9</v>
      </c>
      <c r="E13" s="97" t="s">
        <v>125</v>
      </c>
      <c r="F13" s="30" t="s">
        <v>34</v>
      </c>
      <c r="G13" s="66" t="s">
        <v>126</v>
      </c>
      <c r="H13" s="30" t="s">
        <v>127</v>
      </c>
      <c r="I13" s="30" t="s">
        <v>144</v>
      </c>
      <c r="J13" s="30" t="s">
        <v>58</v>
      </c>
      <c r="K13" s="66" t="s">
        <v>65</v>
      </c>
      <c r="L13" s="30" t="s">
        <v>75</v>
      </c>
      <c r="M13" s="66" t="s">
        <v>66</v>
      </c>
      <c r="N13" s="30" t="s">
        <v>99</v>
      </c>
      <c r="O13" s="30" t="s">
        <v>67</v>
      </c>
      <c r="P13" s="30" t="s">
        <v>102</v>
      </c>
      <c r="Q13" s="115" t="s">
        <v>900</v>
      </c>
    </row>
    <row r="14" spans="4:17" ht="161.25" customHeight="1">
      <c r="D14" s="16">
        <v>10</v>
      </c>
      <c r="E14" s="97" t="s">
        <v>15</v>
      </c>
      <c r="F14" s="30" t="s">
        <v>35</v>
      </c>
      <c r="G14" s="66" t="s">
        <v>57</v>
      </c>
      <c r="H14" s="30" t="s">
        <v>73</v>
      </c>
      <c r="I14" s="30" t="s">
        <v>146</v>
      </c>
      <c r="J14" s="30" t="s">
        <v>58</v>
      </c>
      <c r="K14" s="66" t="s">
        <v>65</v>
      </c>
      <c r="L14" s="30" t="s">
        <v>75</v>
      </c>
      <c r="M14" s="66" t="s">
        <v>66</v>
      </c>
      <c r="N14" s="30" t="s">
        <v>99</v>
      </c>
      <c r="O14" s="30" t="s">
        <v>67</v>
      </c>
      <c r="P14" s="30" t="s">
        <v>102</v>
      </c>
      <c r="Q14" s="115" t="s">
        <v>900</v>
      </c>
    </row>
    <row r="15" spans="4:17" ht="141" customHeight="1">
      <c r="D15" s="16">
        <v>11</v>
      </c>
      <c r="E15" s="97" t="s">
        <v>128</v>
      </c>
      <c r="F15" s="30" t="s">
        <v>36</v>
      </c>
      <c r="G15" s="66" t="s">
        <v>129</v>
      </c>
      <c r="H15" s="30" t="s">
        <v>130</v>
      </c>
      <c r="I15" s="30" t="s">
        <v>145</v>
      </c>
      <c r="J15" s="30" t="s">
        <v>58</v>
      </c>
      <c r="K15" s="66" t="s">
        <v>65</v>
      </c>
      <c r="L15" s="30" t="s">
        <v>75</v>
      </c>
      <c r="M15" s="66" t="s">
        <v>66</v>
      </c>
      <c r="N15" s="30" t="s">
        <v>99</v>
      </c>
      <c r="O15" s="30" t="s">
        <v>67</v>
      </c>
      <c r="P15" s="30" t="s">
        <v>102</v>
      </c>
      <c r="Q15" s="115" t="s">
        <v>900</v>
      </c>
    </row>
    <row r="16" spans="4:17" ht="138.75" customHeight="1">
      <c r="D16" s="16">
        <v>12</v>
      </c>
      <c r="E16" s="97" t="s">
        <v>16</v>
      </c>
      <c r="F16" s="30" t="s">
        <v>37</v>
      </c>
      <c r="G16" s="66" t="s">
        <v>61</v>
      </c>
      <c r="H16" s="30" t="s">
        <v>71</v>
      </c>
      <c r="I16" s="30" t="s">
        <v>136</v>
      </c>
      <c r="J16" s="30" t="s">
        <v>58</v>
      </c>
      <c r="K16" s="66" t="s">
        <v>65</v>
      </c>
      <c r="L16" s="30" t="s">
        <v>75</v>
      </c>
      <c r="M16" s="66" t="s">
        <v>66</v>
      </c>
      <c r="N16" s="30" t="s">
        <v>99</v>
      </c>
      <c r="O16" s="30" t="s">
        <v>67</v>
      </c>
      <c r="P16" s="30" t="s">
        <v>102</v>
      </c>
      <c r="Q16" s="115" t="s">
        <v>900</v>
      </c>
    </row>
    <row r="17" spans="4:17" ht="138.75" customHeight="1">
      <c r="D17" s="16">
        <v>13</v>
      </c>
      <c r="E17" s="97" t="s">
        <v>17</v>
      </c>
      <c r="F17" s="30" t="s">
        <v>38</v>
      </c>
      <c r="G17" s="66" t="s">
        <v>87</v>
      </c>
      <c r="H17" s="30" t="s">
        <v>74</v>
      </c>
      <c r="I17" s="30" t="s">
        <v>148</v>
      </c>
      <c r="J17" s="30" t="s">
        <v>58</v>
      </c>
      <c r="K17" s="66" t="s">
        <v>65</v>
      </c>
      <c r="L17" s="30" t="s">
        <v>75</v>
      </c>
      <c r="M17" s="66" t="s">
        <v>66</v>
      </c>
      <c r="N17" s="30" t="s">
        <v>99</v>
      </c>
      <c r="O17" s="30" t="s">
        <v>67</v>
      </c>
      <c r="P17" s="30" t="s">
        <v>102</v>
      </c>
      <c r="Q17" s="115" t="s">
        <v>900</v>
      </c>
    </row>
    <row r="18" spans="4:17" ht="145.5" customHeight="1">
      <c r="D18" s="16">
        <v>14</v>
      </c>
      <c r="E18" s="97" t="s">
        <v>18</v>
      </c>
      <c r="F18" s="30" t="s">
        <v>39</v>
      </c>
      <c r="G18" s="66" t="s">
        <v>104</v>
      </c>
      <c r="H18" s="30" t="s">
        <v>105</v>
      </c>
      <c r="I18" s="30" t="s">
        <v>147</v>
      </c>
      <c r="J18" s="30" t="s">
        <v>58</v>
      </c>
      <c r="K18" s="66" t="s">
        <v>65</v>
      </c>
      <c r="L18" s="30" t="s">
        <v>75</v>
      </c>
      <c r="M18" s="66" t="s">
        <v>66</v>
      </c>
      <c r="N18" s="30" t="s">
        <v>99</v>
      </c>
      <c r="O18" s="30" t="s">
        <v>67</v>
      </c>
      <c r="P18" s="30" t="s">
        <v>102</v>
      </c>
      <c r="Q18" s="115" t="s">
        <v>900</v>
      </c>
    </row>
    <row r="19" spans="4:17" ht="131.25" customHeight="1">
      <c r="D19" s="16">
        <v>15</v>
      </c>
      <c r="E19" s="97" t="s">
        <v>19</v>
      </c>
      <c r="F19" s="30" t="s">
        <v>40</v>
      </c>
      <c r="G19" s="66" t="s">
        <v>62</v>
      </c>
      <c r="H19" s="30" t="s">
        <v>90</v>
      </c>
      <c r="I19" s="30" t="s">
        <v>149</v>
      </c>
      <c r="J19" s="30" t="s">
        <v>58</v>
      </c>
      <c r="K19" s="66" t="s">
        <v>65</v>
      </c>
      <c r="L19" s="30" t="s">
        <v>75</v>
      </c>
      <c r="M19" s="66" t="s">
        <v>66</v>
      </c>
      <c r="N19" s="30" t="s">
        <v>99</v>
      </c>
      <c r="O19" s="30" t="s">
        <v>67</v>
      </c>
      <c r="P19" s="30" t="s">
        <v>102</v>
      </c>
      <c r="Q19" s="115" t="s">
        <v>900</v>
      </c>
    </row>
    <row r="20" spans="4:17" ht="127.5" customHeight="1">
      <c r="D20" s="16">
        <v>16</v>
      </c>
      <c r="E20" s="97" t="s">
        <v>20</v>
      </c>
      <c r="F20" s="30" t="s">
        <v>41</v>
      </c>
      <c r="G20" s="66" t="s">
        <v>88</v>
      </c>
      <c r="H20" s="30" t="s">
        <v>95</v>
      </c>
      <c r="I20" s="30" t="s">
        <v>150</v>
      </c>
      <c r="J20" s="30" t="s">
        <v>58</v>
      </c>
      <c r="K20" s="66" t="s">
        <v>65</v>
      </c>
      <c r="L20" s="30" t="s">
        <v>75</v>
      </c>
      <c r="M20" s="66" t="s">
        <v>66</v>
      </c>
      <c r="N20" s="30" t="s">
        <v>99</v>
      </c>
      <c r="O20" s="30" t="s">
        <v>67</v>
      </c>
      <c r="P20" s="30" t="s">
        <v>102</v>
      </c>
      <c r="Q20" s="115" t="s">
        <v>900</v>
      </c>
    </row>
    <row r="21" spans="4:17" ht="126" customHeight="1">
      <c r="D21" s="16">
        <v>17</v>
      </c>
      <c r="E21" s="97" t="s">
        <v>131</v>
      </c>
      <c r="F21" s="30" t="s">
        <v>42</v>
      </c>
      <c r="G21" s="66" t="s">
        <v>132</v>
      </c>
      <c r="H21" s="30" t="s">
        <v>133</v>
      </c>
      <c r="I21" s="30" t="s">
        <v>151</v>
      </c>
      <c r="J21" s="30" t="s">
        <v>58</v>
      </c>
      <c r="K21" s="66" t="s">
        <v>65</v>
      </c>
      <c r="L21" s="30" t="s">
        <v>75</v>
      </c>
      <c r="M21" s="66" t="s">
        <v>66</v>
      </c>
      <c r="N21" s="30" t="s">
        <v>99</v>
      </c>
      <c r="O21" s="30" t="s">
        <v>67</v>
      </c>
      <c r="P21" s="30" t="s">
        <v>102</v>
      </c>
      <c r="Q21" s="115" t="s">
        <v>900</v>
      </c>
    </row>
    <row r="22" spans="4:17" ht="124.5" customHeight="1">
      <c r="D22" s="16">
        <v>18</v>
      </c>
      <c r="E22" s="97" t="s">
        <v>21</v>
      </c>
      <c r="F22" s="30" t="s">
        <v>43</v>
      </c>
      <c r="G22" s="66" t="s">
        <v>2132</v>
      </c>
      <c r="H22" s="30" t="s">
        <v>89</v>
      </c>
      <c r="I22" s="30" t="s">
        <v>153</v>
      </c>
      <c r="J22" s="30" t="s">
        <v>58</v>
      </c>
      <c r="K22" s="66" t="s">
        <v>65</v>
      </c>
      <c r="L22" s="30" t="s">
        <v>75</v>
      </c>
      <c r="M22" s="66" t="s">
        <v>66</v>
      </c>
      <c r="N22" s="30" t="s">
        <v>99</v>
      </c>
      <c r="O22" s="30" t="s">
        <v>67</v>
      </c>
      <c r="P22" s="30" t="s">
        <v>102</v>
      </c>
      <c r="Q22" s="115" t="s">
        <v>900</v>
      </c>
    </row>
    <row r="23" spans="4:17" ht="126.75" customHeight="1">
      <c r="D23" s="16">
        <v>19</v>
      </c>
      <c r="E23" s="97" t="s">
        <v>81</v>
      </c>
      <c r="F23" s="30" t="s">
        <v>44</v>
      </c>
      <c r="G23" s="66" t="s">
        <v>106</v>
      </c>
      <c r="H23" s="30" t="s">
        <v>94</v>
      </c>
      <c r="I23" s="30" t="s">
        <v>152</v>
      </c>
      <c r="J23" s="30" t="s">
        <v>58</v>
      </c>
      <c r="K23" s="66" t="s">
        <v>96</v>
      </c>
      <c r="L23" s="30" t="s">
        <v>75</v>
      </c>
      <c r="M23" s="66" t="s">
        <v>66</v>
      </c>
      <c r="N23" s="30" t="s">
        <v>99</v>
      </c>
      <c r="O23" s="30" t="s">
        <v>67</v>
      </c>
      <c r="P23" s="30" t="s">
        <v>102</v>
      </c>
      <c r="Q23" s="115" t="s">
        <v>900</v>
      </c>
    </row>
    <row r="24" spans="4:17" ht="138.75" customHeight="1">
      <c r="D24" s="16">
        <v>20</v>
      </c>
      <c r="E24" s="97" t="s">
        <v>22</v>
      </c>
      <c r="F24" s="30" t="s">
        <v>45</v>
      </c>
      <c r="G24" s="66" t="s">
        <v>63</v>
      </c>
      <c r="H24" s="30" t="s">
        <v>91</v>
      </c>
      <c r="I24" s="30" t="s">
        <v>137</v>
      </c>
      <c r="J24" s="30" t="s">
        <v>58</v>
      </c>
      <c r="K24" s="66" t="s">
        <v>65</v>
      </c>
      <c r="L24" s="30" t="s">
        <v>75</v>
      </c>
      <c r="M24" s="66" t="s">
        <v>66</v>
      </c>
      <c r="N24" s="30" t="s">
        <v>99</v>
      </c>
      <c r="O24" s="30" t="s">
        <v>67</v>
      </c>
      <c r="P24" s="30" t="s">
        <v>102</v>
      </c>
      <c r="Q24" s="115" t="s">
        <v>900</v>
      </c>
    </row>
    <row r="25" spans="4:17" ht="132.75" customHeight="1">
      <c r="D25" s="16">
        <v>21</v>
      </c>
      <c r="E25" s="97" t="s">
        <v>64</v>
      </c>
      <c r="F25" s="30" t="s">
        <v>46</v>
      </c>
      <c r="G25" s="66" t="s">
        <v>107</v>
      </c>
      <c r="H25" s="30" t="s">
        <v>76</v>
      </c>
      <c r="I25" s="30" t="s">
        <v>155</v>
      </c>
      <c r="J25" s="30" t="s">
        <v>58</v>
      </c>
      <c r="K25" s="66" t="s">
        <v>65</v>
      </c>
      <c r="L25" s="30" t="s">
        <v>75</v>
      </c>
      <c r="M25" s="66" t="s">
        <v>66</v>
      </c>
      <c r="N25" s="30" t="s">
        <v>99</v>
      </c>
      <c r="O25" s="30" t="s">
        <v>67</v>
      </c>
      <c r="P25" s="30" t="s">
        <v>102</v>
      </c>
      <c r="Q25" s="115" t="s">
        <v>900</v>
      </c>
    </row>
    <row r="26" spans="4:17" ht="139.5" customHeight="1">
      <c r="D26" s="16">
        <v>22</v>
      </c>
      <c r="E26" s="97" t="s">
        <v>82</v>
      </c>
      <c r="F26" s="30" t="s">
        <v>47</v>
      </c>
      <c r="G26" s="66" t="s">
        <v>83</v>
      </c>
      <c r="H26" s="30" t="s">
        <v>84</v>
      </c>
      <c r="I26" s="30" t="s">
        <v>154</v>
      </c>
      <c r="J26" s="30" t="s">
        <v>58</v>
      </c>
      <c r="K26" s="66" t="s">
        <v>65</v>
      </c>
      <c r="L26" s="30" t="s">
        <v>75</v>
      </c>
      <c r="M26" s="66" t="s">
        <v>66</v>
      </c>
      <c r="N26" s="30" t="s">
        <v>99</v>
      </c>
      <c r="O26" s="30" t="s">
        <v>67</v>
      </c>
      <c r="P26" s="30" t="s">
        <v>102</v>
      </c>
      <c r="Q26" s="115" t="s">
        <v>900</v>
      </c>
    </row>
    <row r="27" spans="4:17" ht="166.5" customHeight="1">
      <c r="D27" s="16">
        <v>23</v>
      </c>
      <c r="E27" s="97" t="s">
        <v>23</v>
      </c>
      <c r="F27" s="30" t="s">
        <v>48</v>
      </c>
      <c r="G27" s="66" t="s">
        <v>97</v>
      </c>
      <c r="H27" s="30" t="s">
        <v>92</v>
      </c>
      <c r="I27" s="30" t="s">
        <v>156</v>
      </c>
      <c r="J27" s="30" t="s">
        <v>58</v>
      </c>
      <c r="K27" s="66" t="s">
        <v>65</v>
      </c>
      <c r="L27" s="30" t="s">
        <v>75</v>
      </c>
      <c r="M27" s="66" t="s">
        <v>66</v>
      </c>
      <c r="N27" s="30" t="s">
        <v>99</v>
      </c>
      <c r="O27" s="30" t="s">
        <v>67</v>
      </c>
      <c r="P27" s="30" t="s">
        <v>102</v>
      </c>
      <c r="Q27" s="115" t="s">
        <v>900</v>
      </c>
    </row>
    <row r="28" spans="4:17" ht="336">
      <c r="D28" s="16">
        <v>24</v>
      </c>
      <c r="E28" s="97" t="s">
        <v>24</v>
      </c>
      <c r="F28" s="30" t="s">
        <v>49</v>
      </c>
      <c r="G28" s="66" t="s">
        <v>98</v>
      </c>
      <c r="H28" s="30" t="s">
        <v>93</v>
      </c>
      <c r="I28" s="30" t="s">
        <v>157</v>
      </c>
      <c r="J28" s="30" t="s">
        <v>58</v>
      </c>
      <c r="K28" s="66" t="s">
        <v>65</v>
      </c>
      <c r="L28" s="30" t="s">
        <v>75</v>
      </c>
      <c r="M28" s="66" t="s">
        <v>66</v>
      </c>
      <c r="N28" s="30" t="s">
        <v>99</v>
      </c>
      <c r="O28" s="30" t="s">
        <v>67</v>
      </c>
      <c r="P28" s="30" t="s">
        <v>102</v>
      </c>
      <c r="Q28" s="115" t="s">
        <v>900</v>
      </c>
    </row>
    <row r="29" spans="4:17" ht="131.25" customHeight="1">
      <c r="D29" s="16">
        <v>25</v>
      </c>
      <c r="E29" s="97" t="s">
        <v>85</v>
      </c>
      <c r="F29" s="30" t="s">
        <v>86</v>
      </c>
      <c r="G29" s="66" t="s">
        <v>68</v>
      </c>
      <c r="H29" s="30" t="s">
        <v>121</v>
      </c>
      <c r="I29" s="30" t="s">
        <v>122</v>
      </c>
      <c r="J29" s="30" t="s">
        <v>58</v>
      </c>
      <c r="K29" s="66" t="s">
        <v>65</v>
      </c>
      <c r="L29" s="30" t="s">
        <v>103</v>
      </c>
      <c r="M29" s="66" t="s">
        <v>66</v>
      </c>
      <c r="N29" s="30" t="s">
        <v>99</v>
      </c>
      <c r="O29" s="30" t="s">
        <v>67</v>
      </c>
      <c r="P29" s="30" t="s">
        <v>102</v>
      </c>
      <c r="Q29" s="115" t="s">
        <v>900</v>
      </c>
    </row>
    <row r="30" spans="4:17" ht="119.25" customHeight="1">
      <c r="D30" s="16">
        <v>26</v>
      </c>
      <c r="E30" s="97" t="s">
        <v>108</v>
      </c>
      <c r="F30" s="30" t="s">
        <v>109</v>
      </c>
      <c r="G30" s="66" t="s">
        <v>111</v>
      </c>
      <c r="H30" s="30" t="s">
        <v>120</v>
      </c>
      <c r="I30" s="38" t="s">
        <v>119</v>
      </c>
      <c r="J30" s="30" t="s">
        <v>58</v>
      </c>
      <c r="K30" s="66" t="s">
        <v>114</v>
      </c>
      <c r="L30" s="30" t="s">
        <v>112</v>
      </c>
      <c r="M30" s="66" t="s">
        <v>66</v>
      </c>
      <c r="N30" s="73" t="s">
        <v>115</v>
      </c>
      <c r="O30" s="30" t="s">
        <v>117</v>
      </c>
      <c r="P30" s="30" t="s">
        <v>102</v>
      </c>
      <c r="Q30" s="115" t="s">
        <v>900</v>
      </c>
    </row>
    <row r="31" spans="4:17" ht="120.75" customHeight="1">
      <c r="D31" s="16">
        <v>27</v>
      </c>
      <c r="E31" s="97" t="s">
        <v>108</v>
      </c>
      <c r="F31" s="30" t="s">
        <v>110</v>
      </c>
      <c r="G31" s="115" t="s">
        <v>111</v>
      </c>
      <c r="H31" s="30" t="s">
        <v>118</v>
      </c>
      <c r="I31" s="38" t="s">
        <v>119</v>
      </c>
      <c r="J31" s="30" t="s">
        <v>58</v>
      </c>
      <c r="K31" s="115" t="s">
        <v>114</v>
      </c>
      <c r="L31" s="30" t="s">
        <v>113</v>
      </c>
      <c r="M31" s="66" t="s">
        <v>66</v>
      </c>
      <c r="N31" s="36" t="s">
        <v>116</v>
      </c>
      <c r="O31" s="36" t="s">
        <v>117</v>
      </c>
      <c r="P31" s="30" t="s">
        <v>102</v>
      </c>
      <c r="Q31" s="115" t="s">
        <v>900</v>
      </c>
    </row>
    <row r="32" spans="4:17" ht="152.25" customHeight="1">
      <c r="D32" s="16">
        <v>28</v>
      </c>
      <c r="E32" s="97" t="s">
        <v>158</v>
      </c>
      <c r="F32" s="30">
        <v>30000</v>
      </c>
      <c r="G32" s="115" t="s">
        <v>159</v>
      </c>
      <c r="H32" s="30" t="s">
        <v>163</v>
      </c>
      <c r="I32" s="38" t="s">
        <v>160</v>
      </c>
      <c r="J32" s="30" t="s">
        <v>58</v>
      </c>
      <c r="K32" s="115" t="s">
        <v>161</v>
      </c>
      <c r="L32" s="30" t="s">
        <v>165</v>
      </c>
      <c r="M32" s="66" t="s">
        <v>162</v>
      </c>
      <c r="N32" s="36" t="s">
        <v>1026</v>
      </c>
      <c r="O32" s="36" t="s">
        <v>716</v>
      </c>
      <c r="P32" s="30" t="s">
        <v>102</v>
      </c>
      <c r="Q32" s="115" t="s">
        <v>900</v>
      </c>
    </row>
    <row r="33" spans="4:17" ht="273">
      <c r="D33" s="16">
        <v>29</v>
      </c>
      <c r="E33" s="97" t="s">
        <v>166</v>
      </c>
      <c r="F33" s="30">
        <v>7610440</v>
      </c>
      <c r="G33" s="115" t="s">
        <v>187</v>
      </c>
      <c r="H33" s="30" t="s">
        <v>169</v>
      </c>
      <c r="I33" s="38" t="s">
        <v>170</v>
      </c>
      <c r="J33" s="30" t="s">
        <v>58</v>
      </c>
      <c r="K33" s="115" t="s">
        <v>185</v>
      </c>
      <c r="L33" s="30" t="s">
        <v>172</v>
      </c>
      <c r="M33" s="66" t="s">
        <v>162</v>
      </c>
      <c r="N33" s="36" t="s">
        <v>167</v>
      </c>
      <c r="O33" s="36" t="s">
        <v>168</v>
      </c>
      <c r="P33" s="30" t="s">
        <v>102</v>
      </c>
      <c r="Q33" s="115" t="s">
        <v>900</v>
      </c>
    </row>
    <row r="34" spans="4:17" ht="273">
      <c r="D34" s="16">
        <v>30</v>
      </c>
      <c r="E34" s="97" t="s">
        <v>171</v>
      </c>
      <c r="F34" s="30">
        <v>7610770</v>
      </c>
      <c r="G34" s="115" t="s">
        <v>187</v>
      </c>
      <c r="H34" s="30" t="s">
        <v>169</v>
      </c>
      <c r="I34" s="38" t="s">
        <v>170</v>
      </c>
      <c r="J34" s="30" t="s">
        <v>58</v>
      </c>
      <c r="K34" s="115" t="s">
        <v>186</v>
      </c>
      <c r="L34" s="30" t="s">
        <v>172</v>
      </c>
      <c r="M34" s="66" t="s">
        <v>162</v>
      </c>
      <c r="N34" s="36" t="s">
        <v>167</v>
      </c>
      <c r="O34" s="36" t="s">
        <v>168</v>
      </c>
      <c r="P34" s="30" t="s">
        <v>102</v>
      </c>
      <c r="Q34" s="115" t="s">
        <v>900</v>
      </c>
    </row>
    <row r="35" spans="4:17" ht="137.25" customHeight="1">
      <c r="D35" s="16">
        <v>31</v>
      </c>
      <c r="E35" s="97" t="s">
        <v>173</v>
      </c>
      <c r="F35" s="30">
        <v>63326</v>
      </c>
      <c r="G35" s="115" t="s">
        <v>174</v>
      </c>
      <c r="H35" s="30" t="s">
        <v>178</v>
      </c>
      <c r="I35" s="38" t="s">
        <v>177</v>
      </c>
      <c r="J35" s="30" t="s">
        <v>58</v>
      </c>
      <c r="K35" s="115" t="s">
        <v>184</v>
      </c>
      <c r="L35" s="30" t="s">
        <v>188</v>
      </c>
      <c r="M35" s="66" t="s">
        <v>162</v>
      </c>
      <c r="N35" s="36" t="s">
        <v>175</v>
      </c>
      <c r="O35" s="36" t="s">
        <v>176</v>
      </c>
      <c r="P35" s="30" t="s">
        <v>102</v>
      </c>
      <c r="Q35" s="115" t="s">
        <v>900</v>
      </c>
    </row>
    <row r="36" spans="4:17" ht="210">
      <c r="D36" s="16">
        <v>32</v>
      </c>
      <c r="E36" s="97" t="s">
        <v>180</v>
      </c>
      <c r="F36" s="30">
        <v>7600065</v>
      </c>
      <c r="G36" s="115" t="s">
        <v>179</v>
      </c>
      <c r="H36" s="30" t="s">
        <v>2119</v>
      </c>
      <c r="I36" s="30" t="s">
        <v>189</v>
      </c>
      <c r="J36" s="30" t="s">
        <v>58</v>
      </c>
      <c r="K36" s="115" t="s">
        <v>161</v>
      </c>
      <c r="L36" s="30" t="s">
        <v>182</v>
      </c>
      <c r="M36" s="66" t="s">
        <v>162</v>
      </c>
      <c r="N36" s="36" t="s">
        <v>183</v>
      </c>
      <c r="O36" s="36" t="s">
        <v>168</v>
      </c>
      <c r="P36" s="30" t="s">
        <v>102</v>
      </c>
      <c r="Q36" s="115" t="s">
        <v>900</v>
      </c>
    </row>
    <row r="37" spans="4:17" ht="161.25" customHeight="1">
      <c r="D37" s="16">
        <v>33</v>
      </c>
      <c r="E37" s="97" t="s">
        <v>181</v>
      </c>
      <c r="F37" s="30">
        <v>7600060</v>
      </c>
      <c r="G37" s="115" t="s">
        <v>179</v>
      </c>
      <c r="H37" s="30" t="s">
        <v>2120</v>
      </c>
      <c r="I37" s="30" t="s">
        <v>190</v>
      </c>
      <c r="J37" s="30" t="s">
        <v>58</v>
      </c>
      <c r="K37" s="115" t="s">
        <v>161</v>
      </c>
      <c r="L37" s="30" t="s">
        <v>182</v>
      </c>
      <c r="M37" s="66" t="s">
        <v>162</v>
      </c>
      <c r="N37" s="36" t="s">
        <v>183</v>
      </c>
      <c r="O37" s="36" t="s">
        <v>168</v>
      </c>
      <c r="P37" s="30" t="s">
        <v>102</v>
      </c>
      <c r="Q37" s="115" t="s">
        <v>900</v>
      </c>
    </row>
    <row r="38" spans="4:17" s="2" customFormat="1" ht="409.5">
      <c r="D38" s="16">
        <v>34</v>
      </c>
      <c r="E38" s="97" t="s">
        <v>192</v>
      </c>
      <c r="F38" s="30" t="s">
        <v>193</v>
      </c>
      <c r="G38" s="115" t="s">
        <v>194</v>
      </c>
      <c r="H38" s="30" t="s">
        <v>195</v>
      </c>
      <c r="I38" s="30" t="s">
        <v>196</v>
      </c>
      <c r="J38" s="30" t="s">
        <v>58</v>
      </c>
      <c r="K38" s="115" t="s">
        <v>241</v>
      </c>
      <c r="L38" s="30" t="s">
        <v>197</v>
      </c>
      <c r="M38" s="66" t="s">
        <v>198</v>
      </c>
      <c r="N38" s="36" t="s">
        <v>199</v>
      </c>
      <c r="O38" s="36" t="s">
        <v>200</v>
      </c>
      <c r="P38" s="30" t="s">
        <v>102</v>
      </c>
      <c r="Q38" s="115" t="s">
        <v>900</v>
      </c>
    </row>
    <row r="39" spans="4:17" s="2" customFormat="1" ht="168">
      <c r="D39" s="16">
        <v>35</v>
      </c>
      <c r="E39" s="97" t="s">
        <v>201</v>
      </c>
      <c r="F39" s="30" t="s">
        <v>202</v>
      </c>
      <c r="G39" s="115" t="s">
        <v>203</v>
      </c>
      <c r="H39" s="36" t="s">
        <v>204</v>
      </c>
      <c r="I39" s="30" t="s">
        <v>205</v>
      </c>
      <c r="J39" s="30" t="s">
        <v>58</v>
      </c>
      <c r="K39" s="115" t="s">
        <v>206</v>
      </c>
      <c r="L39" s="36" t="s">
        <v>207</v>
      </c>
      <c r="M39" s="115" t="s">
        <v>244</v>
      </c>
      <c r="N39" s="36" t="s">
        <v>208</v>
      </c>
      <c r="O39" s="36" t="s">
        <v>209</v>
      </c>
      <c r="P39" s="30" t="s">
        <v>102</v>
      </c>
      <c r="Q39" s="115" t="s">
        <v>900</v>
      </c>
    </row>
    <row r="40" spans="4:17" s="2" customFormat="1" ht="210">
      <c r="D40" s="16">
        <v>36</v>
      </c>
      <c r="E40" s="97" t="s">
        <v>210</v>
      </c>
      <c r="F40" s="30" t="s">
        <v>211</v>
      </c>
      <c r="G40" s="115" t="s">
        <v>2136</v>
      </c>
      <c r="H40" s="36" t="s">
        <v>2121</v>
      </c>
      <c r="I40" s="30" t="s">
        <v>212</v>
      </c>
      <c r="J40" s="30" t="s">
        <v>58</v>
      </c>
      <c r="K40" s="115" t="s">
        <v>241</v>
      </c>
      <c r="L40" s="36" t="s">
        <v>213</v>
      </c>
      <c r="M40" s="115" t="s">
        <v>214</v>
      </c>
      <c r="N40" s="36" t="s">
        <v>183</v>
      </c>
      <c r="O40" s="36" t="s">
        <v>168</v>
      </c>
      <c r="P40" s="30" t="s">
        <v>102</v>
      </c>
      <c r="Q40" s="115" t="s">
        <v>900</v>
      </c>
    </row>
    <row r="41" spans="4:17" s="2" customFormat="1" ht="210">
      <c r="D41" s="16">
        <v>37</v>
      </c>
      <c r="E41" s="97" t="s">
        <v>215</v>
      </c>
      <c r="F41" s="30" t="s">
        <v>216</v>
      </c>
      <c r="G41" s="115" t="s">
        <v>217</v>
      </c>
      <c r="H41" s="36" t="s">
        <v>218</v>
      </c>
      <c r="I41" s="30" t="s">
        <v>219</v>
      </c>
      <c r="J41" s="30" t="s">
        <v>58</v>
      </c>
      <c r="K41" s="115" t="s">
        <v>242</v>
      </c>
      <c r="L41" s="36" t="s">
        <v>220</v>
      </c>
      <c r="M41" s="115" t="s">
        <v>214</v>
      </c>
      <c r="N41" s="36" t="s">
        <v>183</v>
      </c>
      <c r="O41" s="36" t="s">
        <v>168</v>
      </c>
      <c r="P41" s="30" t="s">
        <v>102</v>
      </c>
      <c r="Q41" s="115" t="s">
        <v>900</v>
      </c>
    </row>
    <row r="42" spans="4:17" s="2" customFormat="1" ht="231">
      <c r="D42" s="16">
        <v>38</v>
      </c>
      <c r="E42" s="97" t="s">
        <v>221</v>
      </c>
      <c r="F42" s="30" t="s">
        <v>222</v>
      </c>
      <c r="G42" s="115" t="s">
        <v>223</v>
      </c>
      <c r="H42" s="36" t="s">
        <v>224</v>
      </c>
      <c r="I42" s="30" t="s">
        <v>225</v>
      </c>
      <c r="J42" s="30" t="s">
        <v>58</v>
      </c>
      <c r="K42" s="115" t="s">
        <v>243</v>
      </c>
      <c r="L42" s="36" t="s">
        <v>226</v>
      </c>
      <c r="M42" s="115" t="s">
        <v>214</v>
      </c>
      <c r="N42" s="36" t="s">
        <v>183</v>
      </c>
      <c r="O42" s="36" t="s">
        <v>168</v>
      </c>
      <c r="P42" s="30" t="s">
        <v>102</v>
      </c>
      <c r="Q42" s="115" t="s">
        <v>900</v>
      </c>
    </row>
    <row r="43" spans="4:17" s="2" customFormat="1" ht="141" customHeight="1">
      <c r="D43" s="16">
        <v>39</v>
      </c>
      <c r="E43" s="97" t="s">
        <v>2135</v>
      </c>
      <c r="F43" s="30" t="s">
        <v>227</v>
      </c>
      <c r="G43" s="115" t="s">
        <v>2137</v>
      </c>
      <c r="H43" s="36" t="s">
        <v>2122</v>
      </c>
      <c r="I43" s="73" t="s">
        <v>228</v>
      </c>
      <c r="J43" s="30" t="s">
        <v>58</v>
      </c>
      <c r="K43" s="115" t="s">
        <v>161</v>
      </c>
      <c r="L43" s="36" t="s">
        <v>213</v>
      </c>
      <c r="M43" s="115" t="s">
        <v>214</v>
      </c>
      <c r="N43" s="36" t="s">
        <v>183</v>
      </c>
      <c r="O43" s="36" t="s">
        <v>168</v>
      </c>
      <c r="P43" s="30" t="s">
        <v>102</v>
      </c>
      <c r="Q43" s="115" t="s">
        <v>900</v>
      </c>
    </row>
    <row r="44" spans="4:17" s="2" customFormat="1" ht="109.5" customHeight="1">
      <c r="D44" s="16">
        <v>40</v>
      </c>
      <c r="E44" s="97" t="s">
        <v>229</v>
      </c>
      <c r="F44" s="30" t="s">
        <v>230</v>
      </c>
      <c r="G44" s="115" t="s">
        <v>2138</v>
      </c>
      <c r="H44" s="36" t="s">
        <v>2123</v>
      </c>
      <c r="I44" s="73" t="s">
        <v>231</v>
      </c>
      <c r="J44" s="30" t="s">
        <v>58</v>
      </c>
      <c r="K44" s="115" t="s">
        <v>241</v>
      </c>
      <c r="L44" s="36" t="s">
        <v>213</v>
      </c>
      <c r="M44" s="115" t="s">
        <v>214</v>
      </c>
      <c r="N44" s="74" t="s">
        <v>183</v>
      </c>
      <c r="O44" s="36" t="s">
        <v>168</v>
      </c>
      <c r="P44" s="30" t="s">
        <v>102</v>
      </c>
      <c r="Q44" s="115" t="s">
        <v>900</v>
      </c>
    </row>
    <row r="45" spans="4:17" ht="386.25" customHeight="1">
      <c r="D45" s="16">
        <v>41</v>
      </c>
      <c r="E45" s="97" t="s">
        <v>232</v>
      </c>
      <c r="F45" s="30" t="s">
        <v>233</v>
      </c>
      <c r="G45" s="66" t="s">
        <v>234</v>
      </c>
      <c r="H45" s="30" t="s">
        <v>240</v>
      </c>
      <c r="I45" s="30" t="s">
        <v>235</v>
      </c>
      <c r="J45" s="30" t="s">
        <v>58</v>
      </c>
      <c r="K45" s="115" t="s">
        <v>241</v>
      </c>
      <c r="L45" s="30" t="s">
        <v>245</v>
      </c>
      <c r="M45" s="66" t="s">
        <v>236</v>
      </c>
      <c r="N45" s="30" t="s">
        <v>237</v>
      </c>
      <c r="O45" s="30" t="s">
        <v>238</v>
      </c>
      <c r="P45" s="30" t="s">
        <v>239</v>
      </c>
      <c r="Q45" s="115" t="s">
        <v>900</v>
      </c>
    </row>
    <row r="46" spans="4:17" ht="141.75">
      <c r="D46" s="55">
        <v>42</v>
      </c>
      <c r="E46" s="98" t="s">
        <v>246</v>
      </c>
      <c r="F46" s="75" t="s">
        <v>247</v>
      </c>
      <c r="G46" s="116" t="s">
        <v>248</v>
      </c>
      <c r="H46" s="75" t="s">
        <v>249</v>
      </c>
      <c r="I46" s="75" t="s">
        <v>250</v>
      </c>
      <c r="J46" s="75" t="s">
        <v>58</v>
      </c>
      <c r="K46" s="116" t="s">
        <v>251</v>
      </c>
      <c r="L46" s="75" t="s">
        <v>252</v>
      </c>
      <c r="M46" s="116" t="s">
        <v>214</v>
      </c>
      <c r="N46" s="75" t="s">
        <v>99</v>
      </c>
      <c r="O46" s="75" t="s">
        <v>67</v>
      </c>
      <c r="P46" s="75" t="s">
        <v>102</v>
      </c>
      <c r="Q46" s="54" t="s">
        <v>900</v>
      </c>
    </row>
    <row r="47" spans="4:17" ht="141.75">
      <c r="D47" s="55">
        <v>43</v>
      </c>
      <c r="E47" s="98" t="s">
        <v>253</v>
      </c>
      <c r="F47" s="75" t="s">
        <v>254</v>
      </c>
      <c r="G47" s="116" t="s">
        <v>255</v>
      </c>
      <c r="H47" s="75" t="s">
        <v>249</v>
      </c>
      <c r="I47" s="75" t="s">
        <v>250</v>
      </c>
      <c r="J47" s="75" t="s">
        <v>58</v>
      </c>
      <c r="K47" s="116" t="s">
        <v>251</v>
      </c>
      <c r="L47" s="75" t="s">
        <v>256</v>
      </c>
      <c r="M47" s="116" t="s">
        <v>214</v>
      </c>
      <c r="N47" s="75" t="s">
        <v>99</v>
      </c>
      <c r="O47" s="75" t="s">
        <v>67</v>
      </c>
      <c r="P47" s="75" t="s">
        <v>102</v>
      </c>
      <c r="Q47" s="54" t="s">
        <v>900</v>
      </c>
    </row>
    <row r="48" spans="4:17" ht="141.75">
      <c r="D48" s="55">
        <v>44</v>
      </c>
      <c r="E48" s="98" t="s">
        <v>257</v>
      </c>
      <c r="F48" s="75" t="s">
        <v>258</v>
      </c>
      <c r="G48" s="116" t="s">
        <v>2139</v>
      </c>
      <c r="H48" s="75" t="s">
        <v>249</v>
      </c>
      <c r="I48" s="75" t="s">
        <v>250</v>
      </c>
      <c r="J48" s="75" t="s">
        <v>58</v>
      </c>
      <c r="K48" s="116" t="s">
        <v>259</v>
      </c>
      <c r="L48" s="75" t="s">
        <v>252</v>
      </c>
      <c r="M48" s="116" t="s">
        <v>214</v>
      </c>
      <c r="N48" s="75" t="s">
        <v>99</v>
      </c>
      <c r="O48" s="75" t="s">
        <v>67</v>
      </c>
      <c r="P48" s="75" t="s">
        <v>102</v>
      </c>
      <c r="Q48" s="54" t="s">
        <v>900</v>
      </c>
    </row>
    <row r="49" spans="4:17" ht="141.75">
      <c r="D49" s="55">
        <v>45</v>
      </c>
      <c r="E49" s="98" t="s">
        <v>260</v>
      </c>
      <c r="F49" s="75" t="s">
        <v>261</v>
      </c>
      <c r="G49" s="116" t="s">
        <v>262</v>
      </c>
      <c r="H49" s="75" t="s">
        <v>249</v>
      </c>
      <c r="I49" s="75" t="s">
        <v>250</v>
      </c>
      <c r="J49" s="75" t="s">
        <v>58</v>
      </c>
      <c r="K49" s="116" t="s">
        <v>259</v>
      </c>
      <c r="L49" s="75" t="s">
        <v>256</v>
      </c>
      <c r="M49" s="116" t="s">
        <v>214</v>
      </c>
      <c r="N49" s="75" t="s">
        <v>99</v>
      </c>
      <c r="O49" s="75" t="s">
        <v>67</v>
      </c>
      <c r="P49" s="75" t="s">
        <v>102</v>
      </c>
      <c r="Q49" s="54" t="s">
        <v>900</v>
      </c>
    </row>
    <row r="50" spans="4:17" ht="162">
      <c r="D50" s="55">
        <v>46</v>
      </c>
      <c r="E50" s="98" t="s">
        <v>263</v>
      </c>
      <c r="F50" s="75" t="s">
        <v>264</v>
      </c>
      <c r="G50" s="116" t="s">
        <v>265</v>
      </c>
      <c r="H50" s="75" t="s">
        <v>249</v>
      </c>
      <c r="I50" s="75" t="s">
        <v>250</v>
      </c>
      <c r="J50" s="75" t="s">
        <v>58</v>
      </c>
      <c r="K50" s="116" t="s">
        <v>259</v>
      </c>
      <c r="L50" s="75" t="s">
        <v>252</v>
      </c>
      <c r="M50" s="116" t="s">
        <v>214</v>
      </c>
      <c r="N50" s="75" t="s">
        <v>99</v>
      </c>
      <c r="O50" s="75" t="s">
        <v>67</v>
      </c>
      <c r="P50" s="75" t="s">
        <v>102</v>
      </c>
      <c r="Q50" s="54" t="s">
        <v>900</v>
      </c>
    </row>
    <row r="51" spans="4:17" ht="141.75">
      <c r="D51" s="55">
        <v>47</v>
      </c>
      <c r="E51" s="98" t="s">
        <v>266</v>
      </c>
      <c r="F51" s="75" t="s">
        <v>267</v>
      </c>
      <c r="G51" s="116" t="s">
        <v>262</v>
      </c>
      <c r="H51" s="75" t="s">
        <v>249</v>
      </c>
      <c r="I51" s="75" t="s">
        <v>250</v>
      </c>
      <c r="J51" s="75" t="s">
        <v>58</v>
      </c>
      <c r="K51" s="116" t="s">
        <v>259</v>
      </c>
      <c r="L51" s="75" t="s">
        <v>256</v>
      </c>
      <c r="M51" s="116" t="s">
        <v>214</v>
      </c>
      <c r="N51" s="75" t="s">
        <v>99</v>
      </c>
      <c r="O51" s="75" t="s">
        <v>67</v>
      </c>
      <c r="P51" s="75" t="s">
        <v>102</v>
      </c>
      <c r="Q51" s="54" t="s">
        <v>900</v>
      </c>
    </row>
    <row r="52" spans="4:17" ht="182.25">
      <c r="D52" s="55">
        <v>48</v>
      </c>
      <c r="E52" s="98" t="s">
        <v>268</v>
      </c>
      <c r="F52" s="75" t="s">
        <v>269</v>
      </c>
      <c r="G52" s="116" t="s">
        <v>2140</v>
      </c>
      <c r="H52" s="75" t="s">
        <v>249</v>
      </c>
      <c r="I52" s="75" t="s">
        <v>250</v>
      </c>
      <c r="J52" s="75" t="s">
        <v>58</v>
      </c>
      <c r="K52" s="116" t="s">
        <v>251</v>
      </c>
      <c r="L52" s="75" t="s">
        <v>252</v>
      </c>
      <c r="M52" s="116" t="s">
        <v>214</v>
      </c>
      <c r="N52" s="75" t="s">
        <v>99</v>
      </c>
      <c r="O52" s="75" t="s">
        <v>67</v>
      </c>
      <c r="P52" s="75" t="s">
        <v>102</v>
      </c>
      <c r="Q52" s="54" t="s">
        <v>900</v>
      </c>
    </row>
    <row r="53" spans="4:17" ht="141.75">
      <c r="D53" s="55">
        <v>49</v>
      </c>
      <c r="E53" s="98" t="s">
        <v>270</v>
      </c>
      <c r="F53" s="75" t="s">
        <v>271</v>
      </c>
      <c r="G53" s="116" t="s">
        <v>262</v>
      </c>
      <c r="H53" s="75" t="s">
        <v>249</v>
      </c>
      <c r="I53" s="75" t="s">
        <v>250</v>
      </c>
      <c r="J53" s="75" t="s">
        <v>58</v>
      </c>
      <c r="K53" s="116" t="s">
        <v>251</v>
      </c>
      <c r="L53" s="75" t="s">
        <v>256</v>
      </c>
      <c r="M53" s="116" t="s">
        <v>214</v>
      </c>
      <c r="N53" s="75" t="s">
        <v>99</v>
      </c>
      <c r="O53" s="75" t="s">
        <v>67</v>
      </c>
      <c r="P53" s="75" t="s">
        <v>102</v>
      </c>
      <c r="Q53" s="54" t="s">
        <v>900</v>
      </c>
    </row>
    <row r="54" spans="4:17" ht="243">
      <c r="D54" s="55">
        <v>50</v>
      </c>
      <c r="E54" s="99" t="s">
        <v>272</v>
      </c>
      <c r="F54" s="76" t="s">
        <v>273</v>
      </c>
      <c r="G54" s="54" t="s">
        <v>274</v>
      </c>
      <c r="H54" s="76" t="s">
        <v>275</v>
      </c>
      <c r="I54" s="76" t="s">
        <v>276</v>
      </c>
      <c r="J54" s="76" t="s">
        <v>58</v>
      </c>
      <c r="K54" s="54" t="s">
        <v>277</v>
      </c>
      <c r="L54" s="76" t="s">
        <v>278</v>
      </c>
      <c r="M54" s="54" t="s">
        <v>279</v>
      </c>
      <c r="N54" s="76" t="s">
        <v>280</v>
      </c>
      <c r="O54" s="76" t="s">
        <v>117</v>
      </c>
      <c r="P54" s="76" t="s">
        <v>281</v>
      </c>
      <c r="Q54" s="54" t="s">
        <v>900</v>
      </c>
    </row>
    <row r="55" spans="4:17" ht="243">
      <c r="D55" s="55">
        <v>51</v>
      </c>
      <c r="E55" s="99" t="s">
        <v>282</v>
      </c>
      <c r="F55" s="76" t="s">
        <v>283</v>
      </c>
      <c r="G55" s="54" t="s">
        <v>284</v>
      </c>
      <c r="H55" s="76" t="s">
        <v>275</v>
      </c>
      <c r="I55" s="76" t="s">
        <v>276</v>
      </c>
      <c r="J55" s="76" t="s">
        <v>58</v>
      </c>
      <c r="K55" s="54" t="s">
        <v>277</v>
      </c>
      <c r="L55" s="76" t="s">
        <v>285</v>
      </c>
      <c r="M55" s="54" t="s">
        <v>286</v>
      </c>
      <c r="N55" s="76" t="s">
        <v>280</v>
      </c>
      <c r="O55" s="76" t="s">
        <v>117</v>
      </c>
      <c r="P55" s="76" t="s">
        <v>281</v>
      </c>
      <c r="Q55" s="54" t="s">
        <v>900</v>
      </c>
    </row>
    <row r="56" spans="4:17" ht="364.5">
      <c r="D56" s="55">
        <v>52</v>
      </c>
      <c r="E56" s="100" t="s">
        <v>287</v>
      </c>
      <c r="F56" s="77" t="s">
        <v>288</v>
      </c>
      <c r="G56" s="117" t="s">
        <v>289</v>
      </c>
      <c r="H56" s="77" t="s">
        <v>290</v>
      </c>
      <c r="I56" s="77" t="s">
        <v>291</v>
      </c>
      <c r="J56" s="77" t="s">
        <v>58</v>
      </c>
      <c r="K56" s="117" t="s">
        <v>161</v>
      </c>
      <c r="L56" s="77" t="s">
        <v>292</v>
      </c>
      <c r="M56" s="117" t="s">
        <v>236</v>
      </c>
      <c r="N56" s="77" t="s">
        <v>293</v>
      </c>
      <c r="O56" s="77" t="s">
        <v>200</v>
      </c>
      <c r="P56" s="77" t="s">
        <v>239</v>
      </c>
      <c r="Q56" s="54" t="s">
        <v>900</v>
      </c>
    </row>
    <row r="57" spans="4:17" ht="364.5">
      <c r="D57" s="55">
        <v>53</v>
      </c>
      <c r="E57" s="100" t="s">
        <v>294</v>
      </c>
      <c r="F57" s="77" t="s">
        <v>295</v>
      </c>
      <c r="G57" s="117" t="s">
        <v>289</v>
      </c>
      <c r="H57" s="77" t="s">
        <v>296</v>
      </c>
      <c r="I57" s="77" t="s">
        <v>297</v>
      </c>
      <c r="J57" s="77" t="s">
        <v>58</v>
      </c>
      <c r="K57" s="117" t="s">
        <v>161</v>
      </c>
      <c r="L57" s="77" t="s">
        <v>298</v>
      </c>
      <c r="M57" s="117" t="s">
        <v>236</v>
      </c>
      <c r="N57" s="77" t="s">
        <v>299</v>
      </c>
      <c r="O57" s="77" t="s">
        <v>200</v>
      </c>
      <c r="P57" s="77" t="s">
        <v>239</v>
      </c>
      <c r="Q57" s="54" t="s">
        <v>900</v>
      </c>
    </row>
    <row r="58" spans="4:17" ht="364.5">
      <c r="D58" s="55">
        <v>54</v>
      </c>
      <c r="E58" s="100" t="s">
        <v>300</v>
      </c>
      <c r="F58" s="77" t="s">
        <v>301</v>
      </c>
      <c r="G58" s="117" t="s">
        <v>302</v>
      </c>
      <c r="H58" s="77" t="s">
        <v>303</v>
      </c>
      <c r="I58" s="77" t="s">
        <v>304</v>
      </c>
      <c r="J58" s="77" t="s">
        <v>58</v>
      </c>
      <c r="K58" s="117" t="s">
        <v>305</v>
      </c>
      <c r="L58" s="77" t="s">
        <v>306</v>
      </c>
      <c r="M58" s="117" t="s">
        <v>236</v>
      </c>
      <c r="N58" s="77" t="s">
        <v>307</v>
      </c>
      <c r="O58" s="77" t="s">
        <v>164</v>
      </c>
      <c r="P58" s="77" t="s">
        <v>239</v>
      </c>
      <c r="Q58" s="54" t="s">
        <v>900</v>
      </c>
    </row>
    <row r="59" spans="4:17" ht="303.75">
      <c r="D59" s="55">
        <v>55</v>
      </c>
      <c r="E59" s="100" t="s">
        <v>308</v>
      </c>
      <c r="F59" s="77" t="s">
        <v>309</v>
      </c>
      <c r="G59" s="117" t="s">
        <v>310</v>
      </c>
      <c r="H59" s="77" t="s">
        <v>311</v>
      </c>
      <c r="I59" s="77" t="s">
        <v>312</v>
      </c>
      <c r="J59" s="77" t="s">
        <v>58</v>
      </c>
      <c r="K59" s="117" t="s">
        <v>313</v>
      </c>
      <c r="L59" s="77" t="s">
        <v>314</v>
      </c>
      <c r="M59" s="117" t="s">
        <v>236</v>
      </c>
      <c r="N59" s="77" t="s">
        <v>315</v>
      </c>
      <c r="O59" s="77" t="s">
        <v>164</v>
      </c>
      <c r="P59" s="77" t="s">
        <v>239</v>
      </c>
      <c r="Q59" s="54" t="s">
        <v>900</v>
      </c>
    </row>
    <row r="60" spans="4:17" ht="324">
      <c r="D60" s="55">
        <v>56</v>
      </c>
      <c r="E60" s="100" t="s">
        <v>316</v>
      </c>
      <c r="F60" s="77" t="s">
        <v>317</v>
      </c>
      <c r="G60" s="117" t="s">
        <v>318</v>
      </c>
      <c r="H60" s="77" t="s">
        <v>319</v>
      </c>
      <c r="I60" s="77" t="s">
        <v>320</v>
      </c>
      <c r="J60" s="77" t="s">
        <v>58</v>
      </c>
      <c r="K60" s="117" t="s">
        <v>321</v>
      </c>
      <c r="L60" s="77" t="s">
        <v>322</v>
      </c>
      <c r="M60" s="117" t="s">
        <v>236</v>
      </c>
      <c r="N60" s="77" t="s">
        <v>315</v>
      </c>
      <c r="O60" s="77" t="s">
        <v>164</v>
      </c>
      <c r="P60" s="77" t="s">
        <v>239</v>
      </c>
      <c r="Q60" s="54" t="s">
        <v>900</v>
      </c>
    </row>
    <row r="61" spans="4:17" ht="283.5">
      <c r="D61" s="55">
        <v>57</v>
      </c>
      <c r="E61" s="100" t="s">
        <v>323</v>
      </c>
      <c r="F61" s="77" t="s">
        <v>324</v>
      </c>
      <c r="G61" s="117" t="s">
        <v>325</v>
      </c>
      <c r="H61" s="77" t="s">
        <v>326</v>
      </c>
      <c r="I61" s="77" t="s">
        <v>327</v>
      </c>
      <c r="J61" s="77" t="s">
        <v>58</v>
      </c>
      <c r="K61" s="117" t="s">
        <v>328</v>
      </c>
      <c r="L61" s="77" t="s">
        <v>314</v>
      </c>
      <c r="M61" s="117" t="s">
        <v>236</v>
      </c>
      <c r="N61" s="77" t="s">
        <v>237</v>
      </c>
      <c r="O61" s="77" t="s">
        <v>238</v>
      </c>
      <c r="P61" s="77" t="s">
        <v>239</v>
      </c>
      <c r="Q61" s="54" t="s">
        <v>900</v>
      </c>
    </row>
    <row r="62" spans="4:17" ht="303.75">
      <c r="D62" s="55">
        <v>58</v>
      </c>
      <c r="E62" s="100" t="s">
        <v>329</v>
      </c>
      <c r="F62" s="77" t="s">
        <v>330</v>
      </c>
      <c r="G62" s="117" t="s">
        <v>331</v>
      </c>
      <c r="H62" s="77" t="s">
        <v>332</v>
      </c>
      <c r="I62" s="77" t="s">
        <v>333</v>
      </c>
      <c r="J62" s="77" t="s">
        <v>58</v>
      </c>
      <c r="K62" s="117" t="s">
        <v>334</v>
      </c>
      <c r="L62" s="77" t="s">
        <v>314</v>
      </c>
      <c r="M62" s="117" t="s">
        <v>236</v>
      </c>
      <c r="N62" s="77" t="s">
        <v>237</v>
      </c>
      <c r="O62" s="77" t="s">
        <v>238</v>
      </c>
      <c r="P62" s="77" t="s">
        <v>239</v>
      </c>
      <c r="Q62" s="54" t="s">
        <v>900</v>
      </c>
    </row>
    <row r="63" spans="4:17" ht="263.25">
      <c r="D63" s="55">
        <v>59</v>
      </c>
      <c r="E63" s="100" t="s">
        <v>335</v>
      </c>
      <c r="F63" s="77" t="s">
        <v>336</v>
      </c>
      <c r="G63" s="117" t="s">
        <v>337</v>
      </c>
      <c r="H63" s="77" t="s">
        <v>338</v>
      </c>
      <c r="I63" s="77" t="s">
        <v>339</v>
      </c>
      <c r="J63" s="77" t="s">
        <v>340</v>
      </c>
      <c r="K63" s="117" t="s">
        <v>334</v>
      </c>
      <c r="L63" s="77" t="s">
        <v>314</v>
      </c>
      <c r="M63" s="117" t="s">
        <v>236</v>
      </c>
      <c r="N63" s="77" t="s">
        <v>237</v>
      </c>
      <c r="O63" s="77" t="s">
        <v>238</v>
      </c>
      <c r="P63" s="77" t="s">
        <v>239</v>
      </c>
      <c r="Q63" s="54" t="s">
        <v>900</v>
      </c>
    </row>
    <row r="64" spans="4:17" ht="303.75">
      <c r="D64" s="55">
        <v>60</v>
      </c>
      <c r="E64" s="100" t="s">
        <v>341</v>
      </c>
      <c r="F64" s="77" t="s">
        <v>342</v>
      </c>
      <c r="G64" s="117" t="s">
        <v>343</v>
      </c>
      <c r="H64" s="77" t="s">
        <v>344</v>
      </c>
      <c r="I64" s="77" t="s">
        <v>345</v>
      </c>
      <c r="J64" s="77" t="s">
        <v>58</v>
      </c>
      <c r="K64" s="117" t="s">
        <v>328</v>
      </c>
      <c r="L64" s="77" t="s">
        <v>314</v>
      </c>
      <c r="M64" s="117" t="s">
        <v>236</v>
      </c>
      <c r="N64" s="77" t="s">
        <v>237</v>
      </c>
      <c r="O64" s="77" t="s">
        <v>238</v>
      </c>
      <c r="P64" s="77" t="s">
        <v>239</v>
      </c>
      <c r="Q64" s="54" t="s">
        <v>900</v>
      </c>
    </row>
    <row r="65" spans="4:17" ht="303.75">
      <c r="D65" s="55">
        <v>61</v>
      </c>
      <c r="E65" s="100" t="s">
        <v>346</v>
      </c>
      <c r="F65" s="77" t="s">
        <v>347</v>
      </c>
      <c r="G65" s="117" t="s">
        <v>348</v>
      </c>
      <c r="H65" s="77" t="s">
        <v>349</v>
      </c>
      <c r="I65" s="77" t="s">
        <v>350</v>
      </c>
      <c r="J65" s="77" t="s">
        <v>58</v>
      </c>
      <c r="K65" s="117" t="s">
        <v>328</v>
      </c>
      <c r="L65" s="77" t="s">
        <v>314</v>
      </c>
      <c r="M65" s="117" t="s">
        <v>236</v>
      </c>
      <c r="N65" s="77" t="s">
        <v>237</v>
      </c>
      <c r="O65" s="77" t="s">
        <v>238</v>
      </c>
      <c r="P65" s="77" t="s">
        <v>239</v>
      </c>
      <c r="Q65" s="54" t="s">
        <v>900</v>
      </c>
    </row>
    <row r="66" spans="4:17" ht="303.75">
      <c r="D66" s="55">
        <v>62</v>
      </c>
      <c r="E66" s="98" t="s">
        <v>351</v>
      </c>
      <c r="F66" s="75" t="s">
        <v>352</v>
      </c>
      <c r="G66" s="116" t="s">
        <v>353</v>
      </c>
      <c r="H66" s="75" t="s">
        <v>70</v>
      </c>
      <c r="I66" s="75" t="s">
        <v>138</v>
      </c>
      <c r="J66" s="75" t="s">
        <v>58</v>
      </c>
      <c r="K66" s="116" t="s">
        <v>354</v>
      </c>
      <c r="L66" s="75" t="s">
        <v>75</v>
      </c>
      <c r="M66" s="116" t="s">
        <v>66</v>
      </c>
      <c r="N66" s="75" t="s">
        <v>99</v>
      </c>
      <c r="O66" s="75" t="s">
        <v>67</v>
      </c>
      <c r="P66" s="75" t="s">
        <v>102</v>
      </c>
      <c r="Q66" s="54" t="s">
        <v>900</v>
      </c>
    </row>
    <row r="67" spans="4:17" ht="141.75">
      <c r="D67" s="55">
        <v>63</v>
      </c>
      <c r="E67" s="98" t="s">
        <v>355</v>
      </c>
      <c r="F67" s="75" t="s">
        <v>356</v>
      </c>
      <c r="G67" s="116" t="s">
        <v>357</v>
      </c>
      <c r="H67" s="75" t="s">
        <v>358</v>
      </c>
      <c r="I67" s="75" t="s">
        <v>359</v>
      </c>
      <c r="J67" s="75" t="s">
        <v>58</v>
      </c>
      <c r="K67" s="116" t="s">
        <v>354</v>
      </c>
      <c r="L67" s="75" t="s">
        <v>360</v>
      </c>
      <c r="M67" s="116" t="s">
        <v>361</v>
      </c>
      <c r="N67" s="75" t="s">
        <v>99</v>
      </c>
      <c r="O67" s="75" t="s">
        <v>67</v>
      </c>
      <c r="P67" s="75" t="s">
        <v>102</v>
      </c>
      <c r="Q67" s="54" t="s">
        <v>900</v>
      </c>
    </row>
    <row r="68" spans="4:17" ht="141.75">
      <c r="D68" s="55">
        <v>64</v>
      </c>
      <c r="E68" s="98" t="s">
        <v>362</v>
      </c>
      <c r="F68" s="75" t="s">
        <v>363</v>
      </c>
      <c r="G68" s="116" t="s">
        <v>364</v>
      </c>
      <c r="H68" s="75" t="s">
        <v>365</v>
      </c>
      <c r="I68" s="75" t="s">
        <v>366</v>
      </c>
      <c r="J68" s="75" t="s">
        <v>58</v>
      </c>
      <c r="K68" s="116" t="s">
        <v>354</v>
      </c>
      <c r="L68" s="75" t="s">
        <v>360</v>
      </c>
      <c r="M68" s="116" t="s">
        <v>361</v>
      </c>
      <c r="N68" s="75" t="s">
        <v>99</v>
      </c>
      <c r="O68" s="75" t="s">
        <v>67</v>
      </c>
      <c r="P68" s="75" t="s">
        <v>102</v>
      </c>
      <c r="Q68" s="54" t="s">
        <v>900</v>
      </c>
    </row>
    <row r="69" spans="4:17" ht="141.75">
      <c r="D69" s="55">
        <v>65</v>
      </c>
      <c r="E69" s="98" t="s">
        <v>367</v>
      </c>
      <c r="F69" s="75" t="s">
        <v>368</v>
      </c>
      <c r="G69" s="116" t="s">
        <v>369</v>
      </c>
      <c r="H69" s="75" t="s">
        <v>370</v>
      </c>
      <c r="I69" s="75" t="s">
        <v>370</v>
      </c>
      <c r="J69" s="75" t="s">
        <v>58</v>
      </c>
      <c r="K69" s="116" t="s">
        <v>354</v>
      </c>
      <c r="L69" s="75" t="s">
        <v>371</v>
      </c>
      <c r="M69" s="116" t="s">
        <v>372</v>
      </c>
      <c r="N69" s="75" t="s">
        <v>99</v>
      </c>
      <c r="O69" s="75" t="s">
        <v>67</v>
      </c>
      <c r="P69" s="75" t="s">
        <v>102</v>
      </c>
      <c r="Q69" s="54" t="s">
        <v>900</v>
      </c>
    </row>
    <row r="70" spans="4:17" ht="162">
      <c r="D70" s="55">
        <v>66</v>
      </c>
      <c r="E70" s="98" t="s">
        <v>373</v>
      </c>
      <c r="F70" s="75" t="s">
        <v>374</v>
      </c>
      <c r="G70" s="116" t="s">
        <v>375</v>
      </c>
      <c r="H70" s="75" t="s">
        <v>376</v>
      </c>
      <c r="I70" s="75" t="s">
        <v>377</v>
      </c>
      <c r="J70" s="75" t="s">
        <v>58</v>
      </c>
      <c r="K70" s="116" t="s">
        <v>378</v>
      </c>
      <c r="L70" s="75" t="s">
        <v>379</v>
      </c>
      <c r="M70" s="116" t="s">
        <v>236</v>
      </c>
      <c r="N70" s="75" t="s">
        <v>380</v>
      </c>
      <c r="O70" s="75" t="s">
        <v>381</v>
      </c>
      <c r="P70" s="75" t="s">
        <v>102</v>
      </c>
      <c r="Q70" s="54" t="s">
        <v>900</v>
      </c>
    </row>
    <row r="71" spans="4:17" ht="182.25">
      <c r="D71" s="55">
        <v>67</v>
      </c>
      <c r="E71" s="98" t="s">
        <v>382</v>
      </c>
      <c r="F71" s="75" t="s">
        <v>383</v>
      </c>
      <c r="G71" s="116" t="s">
        <v>384</v>
      </c>
      <c r="H71" s="75" t="s">
        <v>385</v>
      </c>
      <c r="I71" s="75" t="s">
        <v>386</v>
      </c>
      <c r="J71" s="75" t="s">
        <v>58</v>
      </c>
      <c r="K71" s="116" t="s">
        <v>161</v>
      </c>
      <c r="L71" s="75" t="s">
        <v>387</v>
      </c>
      <c r="M71" s="116" t="s">
        <v>214</v>
      </c>
      <c r="N71" s="75" t="s">
        <v>380</v>
      </c>
      <c r="O71" s="75" t="s">
        <v>381</v>
      </c>
      <c r="P71" s="75" t="s">
        <v>102</v>
      </c>
      <c r="Q71" s="54" t="s">
        <v>900</v>
      </c>
    </row>
    <row r="72" spans="4:17" ht="162">
      <c r="D72" s="55">
        <v>68</v>
      </c>
      <c r="E72" s="98" t="s">
        <v>388</v>
      </c>
      <c r="F72" s="75" t="s">
        <v>389</v>
      </c>
      <c r="G72" s="116" t="s">
        <v>390</v>
      </c>
      <c r="H72" s="75" t="s">
        <v>391</v>
      </c>
      <c r="I72" s="75" t="s">
        <v>392</v>
      </c>
      <c r="J72" s="75" t="s">
        <v>58</v>
      </c>
      <c r="K72" s="116" t="s">
        <v>161</v>
      </c>
      <c r="L72" s="75" t="s">
        <v>379</v>
      </c>
      <c r="M72" s="116" t="s">
        <v>214</v>
      </c>
      <c r="N72" s="75" t="s">
        <v>380</v>
      </c>
      <c r="O72" s="75" t="s">
        <v>381</v>
      </c>
      <c r="P72" s="75" t="s">
        <v>102</v>
      </c>
      <c r="Q72" s="54" t="s">
        <v>900</v>
      </c>
    </row>
    <row r="73" spans="4:17" ht="162">
      <c r="D73" s="55">
        <v>69</v>
      </c>
      <c r="E73" s="98" t="s">
        <v>393</v>
      </c>
      <c r="F73" s="75" t="s">
        <v>394</v>
      </c>
      <c r="G73" s="116" t="s">
        <v>395</v>
      </c>
      <c r="H73" s="75" t="s">
        <v>391</v>
      </c>
      <c r="I73" s="75" t="s">
        <v>392</v>
      </c>
      <c r="J73" s="75" t="s">
        <v>58</v>
      </c>
      <c r="K73" s="116" t="s">
        <v>161</v>
      </c>
      <c r="L73" s="75" t="s">
        <v>379</v>
      </c>
      <c r="M73" s="116" t="s">
        <v>236</v>
      </c>
      <c r="N73" s="75" t="s">
        <v>380</v>
      </c>
      <c r="O73" s="75" t="s">
        <v>381</v>
      </c>
      <c r="P73" s="75" t="s">
        <v>102</v>
      </c>
      <c r="Q73" s="54" t="s">
        <v>900</v>
      </c>
    </row>
    <row r="74" spans="4:17" ht="162">
      <c r="D74" s="55">
        <v>70</v>
      </c>
      <c r="E74" s="98" t="s">
        <v>396</v>
      </c>
      <c r="F74" s="75" t="s">
        <v>397</v>
      </c>
      <c r="G74" s="116" t="s">
        <v>398</v>
      </c>
      <c r="H74" s="75" t="s">
        <v>399</v>
      </c>
      <c r="I74" s="75" t="s">
        <v>392</v>
      </c>
      <c r="J74" s="75" t="s">
        <v>58</v>
      </c>
      <c r="K74" s="116" t="s">
        <v>184</v>
      </c>
      <c r="L74" s="75" t="s">
        <v>379</v>
      </c>
      <c r="M74" s="116" t="s">
        <v>236</v>
      </c>
      <c r="N74" s="75" t="s">
        <v>380</v>
      </c>
      <c r="O74" s="75" t="s">
        <v>381</v>
      </c>
      <c r="P74" s="75" t="s">
        <v>102</v>
      </c>
      <c r="Q74" s="54" t="s">
        <v>900</v>
      </c>
    </row>
    <row r="75" spans="4:17" ht="162">
      <c r="D75" s="55">
        <v>71</v>
      </c>
      <c r="E75" s="98" t="s">
        <v>400</v>
      </c>
      <c r="F75" s="75" t="s">
        <v>401</v>
      </c>
      <c r="G75" s="54" t="s">
        <v>402</v>
      </c>
      <c r="H75" s="76" t="s">
        <v>403</v>
      </c>
      <c r="I75" s="75" t="s">
        <v>404</v>
      </c>
      <c r="J75" s="75" t="s">
        <v>58</v>
      </c>
      <c r="K75" s="54" t="s">
        <v>161</v>
      </c>
      <c r="L75" s="76" t="s">
        <v>405</v>
      </c>
      <c r="M75" s="116" t="s">
        <v>214</v>
      </c>
      <c r="N75" s="75" t="s">
        <v>380</v>
      </c>
      <c r="O75" s="75" t="s">
        <v>381</v>
      </c>
      <c r="P75" s="75" t="s">
        <v>102</v>
      </c>
      <c r="Q75" s="54" t="s">
        <v>900</v>
      </c>
    </row>
    <row r="76" spans="4:17" ht="162">
      <c r="D76" s="55">
        <v>72</v>
      </c>
      <c r="E76" s="98" t="s">
        <v>406</v>
      </c>
      <c r="F76" s="75" t="s">
        <v>407</v>
      </c>
      <c r="G76" s="54" t="s">
        <v>408</v>
      </c>
      <c r="H76" s="76" t="s">
        <v>409</v>
      </c>
      <c r="I76" s="75" t="s">
        <v>404</v>
      </c>
      <c r="J76" s="75" t="s">
        <v>58</v>
      </c>
      <c r="K76" s="54" t="s">
        <v>184</v>
      </c>
      <c r="L76" s="75" t="s">
        <v>379</v>
      </c>
      <c r="M76" s="116" t="s">
        <v>236</v>
      </c>
      <c r="N76" s="75" t="s">
        <v>380</v>
      </c>
      <c r="O76" s="75" t="s">
        <v>381</v>
      </c>
      <c r="P76" s="75" t="s">
        <v>102</v>
      </c>
      <c r="Q76" s="54" t="s">
        <v>900</v>
      </c>
    </row>
    <row r="77" spans="4:17" ht="162">
      <c r="D77" s="55">
        <v>73</v>
      </c>
      <c r="E77" s="98" t="s">
        <v>410</v>
      </c>
      <c r="F77" s="75" t="s">
        <v>411</v>
      </c>
      <c r="G77" s="54" t="s">
        <v>412</v>
      </c>
      <c r="H77" s="76" t="s">
        <v>413</v>
      </c>
      <c r="I77" s="75" t="s">
        <v>414</v>
      </c>
      <c r="J77" s="75" t="s">
        <v>58</v>
      </c>
      <c r="K77" s="54" t="s">
        <v>415</v>
      </c>
      <c r="L77" s="76" t="s">
        <v>416</v>
      </c>
      <c r="M77" s="116" t="s">
        <v>244</v>
      </c>
      <c r="N77" s="75" t="s">
        <v>380</v>
      </c>
      <c r="O77" s="75" t="s">
        <v>381</v>
      </c>
      <c r="P77" s="75" t="s">
        <v>102</v>
      </c>
      <c r="Q77" s="54" t="s">
        <v>900</v>
      </c>
    </row>
    <row r="78" spans="4:17" ht="162">
      <c r="D78" s="55">
        <v>74</v>
      </c>
      <c r="E78" s="98" t="s">
        <v>417</v>
      </c>
      <c r="F78" s="75" t="s">
        <v>418</v>
      </c>
      <c r="G78" s="118" t="s">
        <v>419</v>
      </c>
      <c r="H78" s="75" t="s">
        <v>2124</v>
      </c>
      <c r="I78" s="78" t="s">
        <v>420</v>
      </c>
      <c r="J78" s="75" t="s">
        <v>58</v>
      </c>
      <c r="K78" s="118" t="s">
        <v>421</v>
      </c>
      <c r="L78" s="78" t="s">
        <v>422</v>
      </c>
      <c r="M78" s="116" t="s">
        <v>236</v>
      </c>
      <c r="N78" s="78" t="s">
        <v>423</v>
      </c>
      <c r="O78" s="78" t="s">
        <v>67</v>
      </c>
      <c r="P78" s="75" t="s">
        <v>102</v>
      </c>
      <c r="Q78" s="54" t="s">
        <v>900</v>
      </c>
    </row>
    <row r="79" spans="4:17" ht="162">
      <c r="D79" s="55">
        <v>75</v>
      </c>
      <c r="E79" s="98" t="s">
        <v>424</v>
      </c>
      <c r="F79" s="75" t="s">
        <v>425</v>
      </c>
      <c r="G79" s="118" t="s">
        <v>2141</v>
      </c>
      <c r="H79" s="75" t="s">
        <v>2125</v>
      </c>
      <c r="I79" s="75" t="s">
        <v>420</v>
      </c>
      <c r="J79" s="75" t="s">
        <v>58</v>
      </c>
      <c r="K79" s="116" t="s">
        <v>426</v>
      </c>
      <c r="L79" s="78" t="s">
        <v>422</v>
      </c>
      <c r="M79" s="116" t="s">
        <v>236</v>
      </c>
      <c r="N79" s="75" t="s">
        <v>423</v>
      </c>
      <c r="O79" s="78" t="s">
        <v>67</v>
      </c>
      <c r="P79" s="75" t="s">
        <v>102</v>
      </c>
      <c r="Q79" s="54" t="s">
        <v>900</v>
      </c>
    </row>
    <row r="80" spans="4:17" ht="141.75">
      <c r="D80" s="55">
        <v>76</v>
      </c>
      <c r="E80" s="98" t="s">
        <v>427</v>
      </c>
      <c r="F80" s="75" t="s">
        <v>428</v>
      </c>
      <c r="G80" s="116" t="s">
        <v>2142</v>
      </c>
      <c r="H80" s="75" t="s">
        <v>2126</v>
      </c>
      <c r="I80" s="75" t="s">
        <v>420</v>
      </c>
      <c r="J80" s="75" t="s">
        <v>58</v>
      </c>
      <c r="K80" s="116" t="s">
        <v>426</v>
      </c>
      <c r="L80" s="78" t="s">
        <v>422</v>
      </c>
      <c r="M80" s="116" t="s">
        <v>236</v>
      </c>
      <c r="N80" s="75" t="s">
        <v>429</v>
      </c>
      <c r="O80" s="75" t="s">
        <v>430</v>
      </c>
      <c r="P80" s="75" t="s">
        <v>102</v>
      </c>
      <c r="Q80" s="54" t="s">
        <v>900</v>
      </c>
    </row>
    <row r="81" spans="4:17" ht="141.75">
      <c r="D81" s="55">
        <v>77</v>
      </c>
      <c r="E81" s="98" t="s">
        <v>431</v>
      </c>
      <c r="F81" s="75" t="s">
        <v>432</v>
      </c>
      <c r="G81" s="116" t="s">
        <v>2143</v>
      </c>
      <c r="H81" s="75" t="s">
        <v>2127</v>
      </c>
      <c r="I81" s="75" t="s">
        <v>420</v>
      </c>
      <c r="J81" s="75" t="s">
        <v>58</v>
      </c>
      <c r="K81" s="116" t="s">
        <v>433</v>
      </c>
      <c r="L81" s="78" t="s">
        <v>422</v>
      </c>
      <c r="M81" s="116" t="s">
        <v>236</v>
      </c>
      <c r="N81" s="75" t="s">
        <v>429</v>
      </c>
      <c r="O81" s="75" t="s">
        <v>430</v>
      </c>
      <c r="P81" s="75" t="s">
        <v>102</v>
      </c>
      <c r="Q81" s="54" t="s">
        <v>900</v>
      </c>
    </row>
    <row r="82" spans="4:17" ht="141.75">
      <c r="D82" s="55">
        <v>78</v>
      </c>
      <c r="E82" s="98" t="s">
        <v>434</v>
      </c>
      <c r="F82" s="75" t="s">
        <v>435</v>
      </c>
      <c r="G82" s="116" t="s">
        <v>2144</v>
      </c>
      <c r="H82" s="75" t="s">
        <v>2128</v>
      </c>
      <c r="I82" s="75" t="s">
        <v>420</v>
      </c>
      <c r="J82" s="75" t="s">
        <v>58</v>
      </c>
      <c r="K82" s="116" t="s">
        <v>426</v>
      </c>
      <c r="L82" s="78" t="s">
        <v>422</v>
      </c>
      <c r="M82" s="116" t="s">
        <v>236</v>
      </c>
      <c r="N82" s="75" t="s">
        <v>429</v>
      </c>
      <c r="O82" s="75" t="s">
        <v>430</v>
      </c>
      <c r="P82" s="75" t="s">
        <v>102</v>
      </c>
      <c r="Q82" s="54" t="s">
        <v>900</v>
      </c>
    </row>
    <row r="83" spans="4:17" ht="141.75">
      <c r="D83" s="55">
        <v>79</v>
      </c>
      <c r="E83" s="98" t="s">
        <v>436</v>
      </c>
      <c r="F83" s="75" t="s">
        <v>437</v>
      </c>
      <c r="G83" s="116" t="s">
        <v>438</v>
      </c>
      <c r="H83" s="75" t="s">
        <v>2129</v>
      </c>
      <c r="I83" s="75" t="s">
        <v>420</v>
      </c>
      <c r="J83" s="75" t="s">
        <v>58</v>
      </c>
      <c r="K83" s="116" t="s">
        <v>426</v>
      </c>
      <c r="L83" s="78" t="s">
        <v>439</v>
      </c>
      <c r="M83" s="116" t="s">
        <v>244</v>
      </c>
      <c r="N83" s="75" t="s">
        <v>440</v>
      </c>
      <c r="O83" s="75" t="s">
        <v>430</v>
      </c>
      <c r="P83" s="75" t="s">
        <v>102</v>
      </c>
      <c r="Q83" s="54" t="s">
        <v>900</v>
      </c>
    </row>
    <row r="84" spans="4:17" ht="141.75">
      <c r="D84" s="55">
        <v>80</v>
      </c>
      <c r="E84" s="98" t="s">
        <v>441</v>
      </c>
      <c r="F84" s="75" t="s">
        <v>442</v>
      </c>
      <c r="G84" s="116" t="s">
        <v>443</v>
      </c>
      <c r="H84" s="75" t="s">
        <v>444</v>
      </c>
      <c r="I84" s="75" t="s">
        <v>445</v>
      </c>
      <c r="J84" s="75" t="s">
        <v>58</v>
      </c>
      <c r="K84" s="116" t="s">
        <v>446</v>
      </c>
      <c r="L84" s="78" t="s">
        <v>447</v>
      </c>
      <c r="M84" s="116" t="s">
        <v>448</v>
      </c>
      <c r="N84" s="75" t="s">
        <v>116</v>
      </c>
      <c r="O84" s="75" t="s">
        <v>117</v>
      </c>
      <c r="P84" s="75" t="s">
        <v>102</v>
      </c>
      <c r="Q84" s="54" t="s">
        <v>900</v>
      </c>
    </row>
    <row r="85" spans="4:17" ht="162">
      <c r="D85" s="55">
        <v>81</v>
      </c>
      <c r="E85" s="98" t="s">
        <v>449</v>
      </c>
      <c r="F85" s="75" t="s">
        <v>450</v>
      </c>
      <c r="G85" s="116" t="s">
        <v>451</v>
      </c>
      <c r="H85" s="75" t="s">
        <v>275</v>
      </c>
      <c r="I85" s="75" t="s">
        <v>452</v>
      </c>
      <c r="J85" s="75" t="s">
        <v>58</v>
      </c>
      <c r="K85" s="116" t="s">
        <v>277</v>
      </c>
      <c r="L85" s="78" t="s">
        <v>453</v>
      </c>
      <c r="M85" s="116" t="s">
        <v>448</v>
      </c>
      <c r="N85" s="75" t="s">
        <v>116</v>
      </c>
      <c r="O85" s="75" t="s">
        <v>117</v>
      </c>
      <c r="P85" s="75" t="s">
        <v>102</v>
      </c>
      <c r="Q85" s="54" t="s">
        <v>900</v>
      </c>
    </row>
    <row r="86" spans="4:17" ht="141.75">
      <c r="D86" s="55">
        <v>82</v>
      </c>
      <c r="E86" s="98" t="s">
        <v>454</v>
      </c>
      <c r="F86" s="75" t="s">
        <v>455</v>
      </c>
      <c r="G86" s="116" t="s">
        <v>456</v>
      </c>
      <c r="H86" s="75" t="s">
        <v>457</v>
      </c>
      <c r="I86" s="75" t="s">
        <v>458</v>
      </c>
      <c r="J86" s="75" t="s">
        <v>58</v>
      </c>
      <c r="K86" s="116" t="s">
        <v>446</v>
      </c>
      <c r="L86" s="78" t="s">
        <v>459</v>
      </c>
      <c r="M86" s="116" t="s">
        <v>448</v>
      </c>
      <c r="N86" s="75" t="s">
        <v>116</v>
      </c>
      <c r="O86" s="75" t="s">
        <v>117</v>
      </c>
      <c r="P86" s="75" t="s">
        <v>102</v>
      </c>
      <c r="Q86" s="54" t="s">
        <v>900</v>
      </c>
    </row>
    <row r="87" spans="4:17" ht="141.75">
      <c r="D87" s="55">
        <v>83</v>
      </c>
      <c r="E87" s="98" t="s">
        <v>460</v>
      </c>
      <c r="F87" s="75" t="s">
        <v>461</v>
      </c>
      <c r="G87" s="116" t="s">
        <v>462</v>
      </c>
      <c r="H87" s="75" t="s">
        <v>463</v>
      </c>
      <c r="I87" s="75" t="s">
        <v>464</v>
      </c>
      <c r="J87" s="75" t="s">
        <v>58</v>
      </c>
      <c r="K87" s="116" t="s">
        <v>465</v>
      </c>
      <c r="L87" s="75" t="s">
        <v>466</v>
      </c>
      <c r="M87" s="116" t="s">
        <v>236</v>
      </c>
      <c r="N87" s="75" t="s">
        <v>467</v>
      </c>
      <c r="O87" s="75" t="s">
        <v>430</v>
      </c>
      <c r="P87" s="75" t="s">
        <v>102</v>
      </c>
      <c r="Q87" s="54" t="s">
        <v>900</v>
      </c>
    </row>
    <row r="88" spans="4:17" ht="283.5">
      <c r="D88" s="55">
        <v>84</v>
      </c>
      <c r="E88" s="98" t="s">
        <v>173</v>
      </c>
      <c r="F88" s="75">
        <v>63320</v>
      </c>
      <c r="G88" s="54" t="s">
        <v>174</v>
      </c>
      <c r="H88" s="75" t="s">
        <v>178</v>
      </c>
      <c r="I88" s="75" t="s">
        <v>177</v>
      </c>
      <c r="J88" s="75" t="s">
        <v>58</v>
      </c>
      <c r="K88" s="54" t="s">
        <v>184</v>
      </c>
      <c r="L88" s="75" t="s">
        <v>468</v>
      </c>
      <c r="M88" s="116" t="s">
        <v>162</v>
      </c>
      <c r="N88" s="76" t="s">
        <v>175</v>
      </c>
      <c r="O88" s="76" t="s">
        <v>176</v>
      </c>
      <c r="P88" s="75" t="s">
        <v>102</v>
      </c>
      <c r="Q88" s="54" t="s">
        <v>900</v>
      </c>
    </row>
    <row r="89" spans="4:17" ht="344.25">
      <c r="D89" s="55">
        <v>85</v>
      </c>
      <c r="E89" s="98" t="s">
        <v>469</v>
      </c>
      <c r="F89" s="75" t="s">
        <v>470</v>
      </c>
      <c r="G89" s="116" t="s">
        <v>471</v>
      </c>
      <c r="H89" s="75" t="s">
        <v>472</v>
      </c>
      <c r="I89" s="75" t="s">
        <v>473</v>
      </c>
      <c r="J89" s="75" t="s">
        <v>58</v>
      </c>
      <c r="K89" s="116" t="s">
        <v>161</v>
      </c>
      <c r="L89" s="75" t="s">
        <v>474</v>
      </c>
      <c r="M89" s="116" t="s">
        <v>236</v>
      </c>
      <c r="N89" s="77" t="s">
        <v>237</v>
      </c>
      <c r="O89" s="77" t="s">
        <v>238</v>
      </c>
      <c r="P89" s="75" t="s">
        <v>239</v>
      </c>
      <c r="Q89" s="54" t="s">
        <v>900</v>
      </c>
    </row>
    <row r="90" spans="4:17" ht="243">
      <c r="D90" s="55">
        <v>86</v>
      </c>
      <c r="E90" s="98" t="s">
        <v>475</v>
      </c>
      <c r="F90" s="75" t="s">
        <v>476</v>
      </c>
      <c r="G90" s="116" t="s">
        <v>477</v>
      </c>
      <c r="H90" s="75" t="s">
        <v>478</v>
      </c>
      <c r="I90" s="75" t="s">
        <v>479</v>
      </c>
      <c r="J90" s="75" t="s">
        <v>58</v>
      </c>
      <c r="K90" s="116" t="s">
        <v>161</v>
      </c>
      <c r="L90" s="75" t="s">
        <v>480</v>
      </c>
      <c r="M90" s="116" t="s">
        <v>236</v>
      </c>
      <c r="N90" s="77" t="s">
        <v>315</v>
      </c>
      <c r="O90" s="77" t="s">
        <v>164</v>
      </c>
      <c r="P90" s="75" t="s">
        <v>239</v>
      </c>
      <c r="Q90" s="54" t="s">
        <v>900</v>
      </c>
    </row>
    <row r="91" spans="4:17" ht="324">
      <c r="D91" s="55">
        <v>87</v>
      </c>
      <c r="E91" s="98" t="s">
        <v>481</v>
      </c>
      <c r="F91" s="75" t="s">
        <v>482</v>
      </c>
      <c r="G91" s="116" t="s">
        <v>483</v>
      </c>
      <c r="H91" s="75" t="s">
        <v>484</v>
      </c>
      <c r="I91" s="75" t="s">
        <v>485</v>
      </c>
      <c r="J91" s="75" t="s">
        <v>58</v>
      </c>
      <c r="K91" s="116" t="s">
        <v>161</v>
      </c>
      <c r="L91" s="75" t="s">
        <v>480</v>
      </c>
      <c r="M91" s="116" t="s">
        <v>236</v>
      </c>
      <c r="N91" s="75" t="s">
        <v>237</v>
      </c>
      <c r="O91" s="75" t="s">
        <v>238</v>
      </c>
      <c r="P91" s="75" t="s">
        <v>239</v>
      </c>
      <c r="Q91" s="54" t="s">
        <v>900</v>
      </c>
    </row>
    <row r="92" spans="4:17" ht="324">
      <c r="D92" s="55">
        <v>88</v>
      </c>
      <c r="E92" s="98" t="s">
        <v>486</v>
      </c>
      <c r="F92" s="75" t="s">
        <v>487</v>
      </c>
      <c r="G92" s="116" t="s">
        <v>488</v>
      </c>
      <c r="H92" s="75" t="s">
        <v>489</v>
      </c>
      <c r="I92" s="75" t="s">
        <v>490</v>
      </c>
      <c r="J92" s="75" t="s">
        <v>58</v>
      </c>
      <c r="K92" s="116" t="s">
        <v>491</v>
      </c>
      <c r="L92" s="75" t="s">
        <v>480</v>
      </c>
      <c r="M92" s="116" t="s">
        <v>236</v>
      </c>
      <c r="N92" s="77" t="s">
        <v>315</v>
      </c>
      <c r="O92" s="77" t="s">
        <v>164</v>
      </c>
      <c r="P92" s="75" t="s">
        <v>239</v>
      </c>
      <c r="Q92" s="54" t="s">
        <v>900</v>
      </c>
    </row>
    <row r="93" spans="4:17" ht="222.75">
      <c r="D93" s="55">
        <v>89</v>
      </c>
      <c r="E93" s="98" t="s">
        <v>492</v>
      </c>
      <c r="F93" s="75" t="s">
        <v>493</v>
      </c>
      <c r="G93" s="116" t="s">
        <v>494</v>
      </c>
      <c r="H93" s="75" t="s">
        <v>495</v>
      </c>
      <c r="I93" s="75" t="s">
        <v>496</v>
      </c>
      <c r="J93" s="75" t="s">
        <v>58</v>
      </c>
      <c r="K93" s="116" t="s">
        <v>497</v>
      </c>
      <c r="L93" s="75" t="s">
        <v>480</v>
      </c>
      <c r="M93" s="116" t="s">
        <v>236</v>
      </c>
      <c r="N93" s="77" t="s">
        <v>315</v>
      </c>
      <c r="O93" s="77" t="s">
        <v>164</v>
      </c>
      <c r="P93" s="75" t="s">
        <v>239</v>
      </c>
      <c r="Q93" s="54" t="s">
        <v>900</v>
      </c>
    </row>
    <row r="94" spans="4:17" ht="243">
      <c r="D94" s="55">
        <v>90</v>
      </c>
      <c r="E94" s="98" t="s">
        <v>498</v>
      </c>
      <c r="F94" s="75" t="s">
        <v>499</v>
      </c>
      <c r="G94" s="116" t="s">
        <v>500</v>
      </c>
      <c r="H94" s="75" t="s">
        <v>495</v>
      </c>
      <c r="I94" s="75" t="s">
        <v>501</v>
      </c>
      <c r="J94" s="75" t="s">
        <v>58</v>
      </c>
      <c r="K94" s="116" t="s">
        <v>491</v>
      </c>
      <c r="L94" s="75" t="s">
        <v>474</v>
      </c>
      <c r="M94" s="116" t="s">
        <v>236</v>
      </c>
      <c r="N94" s="77" t="s">
        <v>315</v>
      </c>
      <c r="O94" s="77" t="s">
        <v>164</v>
      </c>
      <c r="P94" s="75" t="s">
        <v>239</v>
      </c>
      <c r="Q94" s="54" t="s">
        <v>900</v>
      </c>
    </row>
    <row r="95" spans="4:17" ht="222.75">
      <c r="D95" s="55">
        <v>91</v>
      </c>
      <c r="E95" s="98" t="s">
        <v>502</v>
      </c>
      <c r="F95" s="75" t="s">
        <v>503</v>
      </c>
      <c r="G95" s="116" t="s">
        <v>504</v>
      </c>
      <c r="H95" s="75" t="s">
        <v>505</v>
      </c>
      <c r="I95" s="75" t="s">
        <v>506</v>
      </c>
      <c r="J95" s="75" t="s">
        <v>58</v>
      </c>
      <c r="K95" s="116" t="s">
        <v>507</v>
      </c>
      <c r="L95" s="75" t="s">
        <v>508</v>
      </c>
      <c r="M95" s="116" t="s">
        <v>236</v>
      </c>
      <c r="N95" s="75" t="s">
        <v>237</v>
      </c>
      <c r="O95" s="75" t="s">
        <v>238</v>
      </c>
      <c r="P95" s="75" t="s">
        <v>239</v>
      </c>
      <c r="Q95" s="54" t="s">
        <v>900</v>
      </c>
    </row>
    <row r="96" spans="4:17" ht="283.5">
      <c r="D96" s="55">
        <v>92</v>
      </c>
      <c r="E96" s="98" t="s">
        <v>509</v>
      </c>
      <c r="F96" s="75" t="s">
        <v>510</v>
      </c>
      <c r="G96" s="116" t="s">
        <v>511</v>
      </c>
      <c r="H96" s="75" t="s">
        <v>512</v>
      </c>
      <c r="I96" s="75" t="s">
        <v>513</v>
      </c>
      <c r="J96" s="75" t="s">
        <v>58</v>
      </c>
      <c r="K96" s="116" t="s">
        <v>514</v>
      </c>
      <c r="L96" s="75" t="s">
        <v>480</v>
      </c>
      <c r="M96" s="116" t="s">
        <v>236</v>
      </c>
      <c r="N96" s="77" t="s">
        <v>293</v>
      </c>
      <c r="O96" s="77" t="s">
        <v>200</v>
      </c>
      <c r="P96" s="75" t="s">
        <v>239</v>
      </c>
      <c r="Q96" s="54" t="s">
        <v>900</v>
      </c>
    </row>
    <row r="97" spans="4:17" ht="222.75">
      <c r="D97" s="55">
        <v>93</v>
      </c>
      <c r="E97" s="100" t="s">
        <v>515</v>
      </c>
      <c r="F97" s="77" t="s">
        <v>516</v>
      </c>
      <c r="G97" s="117" t="s">
        <v>517</v>
      </c>
      <c r="H97" s="77" t="s">
        <v>518</v>
      </c>
      <c r="I97" s="77" t="s">
        <v>519</v>
      </c>
      <c r="J97" s="75" t="s">
        <v>58</v>
      </c>
      <c r="K97" s="117" t="s">
        <v>328</v>
      </c>
      <c r="L97" s="75" t="s">
        <v>480</v>
      </c>
      <c r="M97" s="116" t="s">
        <v>236</v>
      </c>
      <c r="N97" s="77" t="s">
        <v>315</v>
      </c>
      <c r="O97" s="77" t="s">
        <v>164</v>
      </c>
      <c r="P97" s="75" t="s">
        <v>239</v>
      </c>
      <c r="Q97" s="54" t="s">
        <v>900</v>
      </c>
    </row>
    <row r="98" spans="4:17" ht="409.5">
      <c r="D98" s="55">
        <v>94</v>
      </c>
      <c r="E98" s="100" t="s">
        <v>520</v>
      </c>
      <c r="F98" s="77" t="s">
        <v>521</v>
      </c>
      <c r="G98" s="117" t="s">
        <v>522</v>
      </c>
      <c r="H98" s="77" t="s">
        <v>523</v>
      </c>
      <c r="I98" s="75" t="s">
        <v>524</v>
      </c>
      <c r="J98" s="75" t="s">
        <v>58</v>
      </c>
      <c r="K98" s="117" t="s">
        <v>328</v>
      </c>
      <c r="L98" s="75" t="s">
        <v>480</v>
      </c>
      <c r="M98" s="116" t="s">
        <v>236</v>
      </c>
      <c r="N98" s="75" t="s">
        <v>237</v>
      </c>
      <c r="O98" s="75" t="s">
        <v>238</v>
      </c>
      <c r="P98" s="75" t="s">
        <v>239</v>
      </c>
      <c r="Q98" s="54" t="s">
        <v>900</v>
      </c>
    </row>
    <row r="99" spans="4:17" ht="283.5">
      <c r="D99" s="55">
        <v>95</v>
      </c>
      <c r="E99" s="100" t="s">
        <v>525</v>
      </c>
      <c r="F99" s="77" t="s">
        <v>526</v>
      </c>
      <c r="G99" s="117" t="s">
        <v>527</v>
      </c>
      <c r="H99" s="77" t="s">
        <v>528</v>
      </c>
      <c r="I99" s="77" t="s">
        <v>529</v>
      </c>
      <c r="J99" s="77" t="s">
        <v>58</v>
      </c>
      <c r="K99" s="117" t="s">
        <v>161</v>
      </c>
      <c r="L99" s="77" t="s">
        <v>75</v>
      </c>
      <c r="M99" s="117" t="s">
        <v>236</v>
      </c>
      <c r="N99" s="77" t="s">
        <v>237</v>
      </c>
      <c r="O99" s="77" t="s">
        <v>238</v>
      </c>
      <c r="P99" s="77" t="s">
        <v>239</v>
      </c>
      <c r="Q99" s="54" t="s">
        <v>900</v>
      </c>
    </row>
    <row r="100" spans="4:17" ht="263.25">
      <c r="D100" s="55">
        <v>96</v>
      </c>
      <c r="E100" s="100" t="s">
        <v>530</v>
      </c>
      <c r="F100" s="77" t="s">
        <v>531</v>
      </c>
      <c r="G100" s="117" t="s">
        <v>532</v>
      </c>
      <c r="H100" s="77" t="s">
        <v>533</v>
      </c>
      <c r="I100" s="77" t="s">
        <v>534</v>
      </c>
      <c r="J100" s="77" t="s">
        <v>58</v>
      </c>
      <c r="K100" s="117" t="s">
        <v>535</v>
      </c>
      <c r="L100" s="77" t="s">
        <v>536</v>
      </c>
      <c r="M100" s="117" t="s">
        <v>236</v>
      </c>
      <c r="N100" s="77" t="s">
        <v>307</v>
      </c>
      <c r="O100" s="77" t="s">
        <v>164</v>
      </c>
      <c r="P100" s="77" t="s">
        <v>239</v>
      </c>
      <c r="Q100" s="54" t="s">
        <v>900</v>
      </c>
    </row>
    <row r="101" spans="4:17" ht="303.75">
      <c r="D101" s="55">
        <v>97</v>
      </c>
      <c r="E101" s="100" t="s">
        <v>537</v>
      </c>
      <c r="F101" s="77" t="s">
        <v>538</v>
      </c>
      <c r="G101" s="117" t="s">
        <v>539</v>
      </c>
      <c r="H101" s="77" t="s">
        <v>540</v>
      </c>
      <c r="I101" s="77" t="s">
        <v>541</v>
      </c>
      <c r="J101" s="77" t="s">
        <v>58</v>
      </c>
      <c r="K101" s="117" t="s">
        <v>535</v>
      </c>
      <c r="L101" s="77" t="s">
        <v>75</v>
      </c>
      <c r="M101" s="117" t="s">
        <v>236</v>
      </c>
      <c r="N101" s="77" t="s">
        <v>299</v>
      </c>
      <c r="O101" s="77" t="s">
        <v>200</v>
      </c>
      <c r="P101" s="77" t="s">
        <v>239</v>
      </c>
      <c r="Q101" s="54" t="s">
        <v>900</v>
      </c>
    </row>
    <row r="102" spans="4:17" ht="384.75">
      <c r="D102" s="55">
        <v>98</v>
      </c>
      <c r="E102" s="100" t="s">
        <v>542</v>
      </c>
      <c r="F102" s="77" t="s">
        <v>543</v>
      </c>
      <c r="G102" s="117" t="s">
        <v>544</v>
      </c>
      <c r="H102" s="77" t="s">
        <v>545</v>
      </c>
      <c r="I102" s="77" t="s">
        <v>546</v>
      </c>
      <c r="J102" s="77" t="s">
        <v>340</v>
      </c>
      <c r="K102" s="117" t="s">
        <v>161</v>
      </c>
      <c r="L102" s="77" t="s">
        <v>547</v>
      </c>
      <c r="M102" s="117" t="s">
        <v>236</v>
      </c>
      <c r="N102" s="77" t="s">
        <v>299</v>
      </c>
      <c r="O102" s="77" t="s">
        <v>200</v>
      </c>
      <c r="P102" s="77" t="s">
        <v>239</v>
      </c>
      <c r="Q102" s="54" t="s">
        <v>900</v>
      </c>
    </row>
    <row r="103" spans="4:17" ht="364.5">
      <c r="D103" s="55">
        <v>99</v>
      </c>
      <c r="E103" s="100" t="s">
        <v>548</v>
      </c>
      <c r="F103" s="77" t="s">
        <v>549</v>
      </c>
      <c r="G103" s="117" t="s">
        <v>550</v>
      </c>
      <c r="H103" s="77" t="s">
        <v>551</v>
      </c>
      <c r="I103" s="77" t="s">
        <v>552</v>
      </c>
      <c r="J103" s="77" t="s">
        <v>340</v>
      </c>
      <c r="K103" s="117" t="s">
        <v>553</v>
      </c>
      <c r="L103" s="77" t="s">
        <v>547</v>
      </c>
      <c r="M103" s="117" t="s">
        <v>236</v>
      </c>
      <c r="N103" s="77" t="s">
        <v>299</v>
      </c>
      <c r="O103" s="77" t="s">
        <v>200</v>
      </c>
      <c r="P103" s="77" t="s">
        <v>239</v>
      </c>
      <c r="Q103" s="54" t="s">
        <v>900</v>
      </c>
    </row>
    <row r="104" spans="4:17" ht="324">
      <c r="D104" s="55">
        <v>100</v>
      </c>
      <c r="E104" s="100" t="s">
        <v>554</v>
      </c>
      <c r="F104" s="77" t="s">
        <v>555</v>
      </c>
      <c r="G104" s="117" t="s">
        <v>556</v>
      </c>
      <c r="H104" s="77" t="s">
        <v>557</v>
      </c>
      <c r="I104" s="77" t="s">
        <v>558</v>
      </c>
      <c r="J104" s="77" t="s">
        <v>340</v>
      </c>
      <c r="K104" s="117" t="s">
        <v>559</v>
      </c>
      <c r="L104" s="77" t="s">
        <v>75</v>
      </c>
      <c r="M104" s="117" t="s">
        <v>236</v>
      </c>
      <c r="N104" s="77" t="s">
        <v>307</v>
      </c>
      <c r="O104" s="77" t="s">
        <v>164</v>
      </c>
      <c r="P104" s="77" t="s">
        <v>239</v>
      </c>
      <c r="Q104" s="54" t="s">
        <v>900</v>
      </c>
    </row>
    <row r="105" spans="4:17" ht="263.25">
      <c r="D105" s="55">
        <v>101</v>
      </c>
      <c r="E105" s="100" t="s">
        <v>560</v>
      </c>
      <c r="F105" s="77" t="s">
        <v>561</v>
      </c>
      <c r="G105" s="117" t="s">
        <v>562</v>
      </c>
      <c r="H105" s="77" t="s">
        <v>563</v>
      </c>
      <c r="I105" s="77" t="s">
        <v>564</v>
      </c>
      <c r="J105" s="77" t="s">
        <v>340</v>
      </c>
      <c r="K105" s="117" t="s">
        <v>321</v>
      </c>
      <c r="L105" s="77" t="s">
        <v>565</v>
      </c>
      <c r="M105" s="117" t="s">
        <v>236</v>
      </c>
      <c r="N105" s="77" t="s">
        <v>307</v>
      </c>
      <c r="O105" s="77" t="s">
        <v>164</v>
      </c>
      <c r="P105" s="77" t="s">
        <v>239</v>
      </c>
      <c r="Q105" s="54" t="s">
        <v>900</v>
      </c>
    </row>
    <row r="106" spans="4:17" ht="263.25">
      <c r="D106" s="55">
        <v>102</v>
      </c>
      <c r="E106" s="98" t="s">
        <v>566</v>
      </c>
      <c r="F106" s="75" t="s">
        <v>567</v>
      </c>
      <c r="G106" s="54" t="s">
        <v>568</v>
      </c>
      <c r="H106" s="75" t="s">
        <v>569</v>
      </c>
      <c r="I106" s="75" t="s">
        <v>570</v>
      </c>
      <c r="J106" s="75" t="s">
        <v>340</v>
      </c>
      <c r="K106" s="54" t="s">
        <v>553</v>
      </c>
      <c r="L106" s="75" t="s">
        <v>565</v>
      </c>
      <c r="M106" s="116" t="s">
        <v>236</v>
      </c>
      <c r="N106" s="77" t="s">
        <v>307</v>
      </c>
      <c r="O106" s="75" t="s">
        <v>164</v>
      </c>
      <c r="P106" s="75" t="s">
        <v>239</v>
      </c>
      <c r="Q106" s="54" t="s">
        <v>900</v>
      </c>
    </row>
    <row r="107" spans="4:17" ht="141.75">
      <c r="D107" s="55">
        <v>103</v>
      </c>
      <c r="E107" s="98" t="s">
        <v>571</v>
      </c>
      <c r="F107" s="75">
        <v>10009065</v>
      </c>
      <c r="G107" s="54" t="s">
        <v>572</v>
      </c>
      <c r="H107" s="75" t="s">
        <v>573</v>
      </c>
      <c r="I107" s="75" t="s">
        <v>574</v>
      </c>
      <c r="J107" s="75" t="s">
        <v>340</v>
      </c>
      <c r="K107" s="54" t="s">
        <v>575</v>
      </c>
      <c r="L107" s="75" t="s">
        <v>576</v>
      </c>
      <c r="M107" s="116" t="s">
        <v>577</v>
      </c>
      <c r="N107" s="77" t="s">
        <v>578</v>
      </c>
      <c r="O107" s="75" t="s">
        <v>200</v>
      </c>
      <c r="P107" s="75" t="s">
        <v>579</v>
      </c>
      <c r="Q107" s="54" t="s">
        <v>899</v>
      </c>
    </row>
    <row r="108" spans="4:17" ht="202.5">
      <c r="D108" s="55">
        <v>104</v>
      </c>
      <c r="E108" s="98" t="s">
        <v>580</v>
      </c>
      <c r="F108" s="75">
        <v>10009061</v>
      </c>
      <c r="G108" s="54" t="s">
        <v>581</v>
      </c>
      <c r="H108" s="75" t="s">
        <v>582</v>
      </c>
      <c r="I108" s="75" t="s">
        <v>583</v>
      </c>
      <c r="J108" s="75" t="s">
        <v>340</v>
      </c>
      <c r="K108" s="54" t="s">
        <v>584</v>
      </c>
      <c r="L108" s="75" t="s">
        <v>576</v>
      </c>
      <c r="M108" s="116" t="s">
        <v>214</v>
      </c>
      <c r="N108" s="77" t="s">
        <v>578</v>
      </c>
      <c r="O108" s="75" t="s">
        <v>200</v>
      </c>
      <c r="P108" s="75" t="s">
        <v>579</v>
      </c>
      <c r="Q108" s="54" t="s">
        <v>899</v>
      </c>
    </row>
    <row r="109" spans="4:17" ht="141.75">
      <c r="D109" s="55">
        <v>105</v>
      </c>
      <c r="E109" s="98" t="s">
        <v>585</v>
      </c>
      <c r="F109" s="75">
        <v>10009067</v>
      </c>
      <c r="G109" s="54" t="s">
        <v>586</v>
      </c>
      <c r="H109" s="75" t="s">
        <v>587</v>
      </c>
      <c r="I109" s="75" t="s">
        <v>588</v>
      </c>
      <c r="J109" s="75" t="s">
        <v>340</v>
      </c>
      <c r="K109" s="54" t="s">
        <v>575</v>
      </c>
      <c r="L109" s="75" t="s">
        <v>576</v>
      </c>
      <c r="M109" s="116" t="s">
        <v>214</v>
      </c>
      <c r="N109" s="77" t="s">
        <v>578</v>
      </c>
      <c r="O109" s="75" t="s">
        <v>200</v>
      </c>
      <c r="P109" s="75" t="s">
        <v>579</v>
      </c>
      <c r="Q109" s="54" t="s">
        <v>899</v>
      </c>
    </row>
    <row r="110" spans="4:17" ht="141.75">
      <c r="D110" s="55">
        <v>106</v>
      </c>
      <c r="E110" s="98" t="s">
        <v>589</v>
      </c>
      <c r="F110" s="75">
        <v>10012040</v>
      </c>
      <c r="G110" s="54" t="s">
        <v>590</v>
      </c>
      <c r="H110" s="75" t="s">
        <v>591</v>
      </c>
      <c r="I110" s="75" t="s">
        <v>592</v>
      </c>
      <c r="J110" s="75" t="s">
        <v>340</v>
      </c>
      <c r="K110" s="54" t="s">
        <v>575</v>
      </c>
      <c r="L110" s="75" t="s">
        <v>576</v>
      </c>
      <c r="M110" s="116" t="s">
        <v>214</v>
      </c>
      <c r="N110" s="77" t="s">
        <v>578</v>
      </c>
      <c r="O110" s="75" t="s">
        <v>200</v>
      </c>
      <c r="P110" s="75" t="s">
        <v>579</v>
      </c>
      <c r="Q110" s="54" t="s">
        <v>899</v>
      </c>
    </row>
    <row r="111" spans="4:17" s="2" customFormat="1" ht="141.75">
      <c r="D111" s="55">
        <v>107</v>
      </c>
      <c r="E111" s="98" t="s">
        <v>593</v>
      </c>
      <c r="F111" s="75">
        <v>10009068</v>
      </c>
      <c r="G111" s="54" t="s">
        <v>594</v>
      </c>
      <c r="H111" s="75" t="s">
        <v>595</v>
      </c>
      <c r="I111" s="75" t="s">
        <v>596</v>
      </c>
      <c r="J111" s="75" t="s">
        <v>340</v>
      </c>
      <c r="K111" s="54" t="s">
        <v>575</v>
      </c>
      <c r="L111" s="75" t="s">
        <v>576</v>
      </c>
      <c r="M111" s="116" t="s">
        <v>214</v>
      </c>
      <c r="N111" s="77" t="s">
        <v>695</v>
      </c>
      <c r="O111" s="75" t="s">
        <v>430</v>
      </c>
      <c r="P111" s="75" t="s">
        <v>579</v>
      </c>
      <c r="Q111" s="54" t="s">
        <v>899</v>
      </c>
    </row>
    <row r="112" spans="4:17" s="2" customFormat="1" ht="182.25">
      <c r="D112" s="55">
        <v>108</v>
      </c>
      <c r="E112" s="98" t="s">
        <v>597</v>
      </c>
      <c r="F112" s="75">
        <v>10009070</v>
      </c>
      <c r="G112" s="54" t="s">
        <v>598</v>
      </c>
      <c r="H112" s="75" t="s">
        <v>599</v>
      </c>
      <c r="I112" s="75" t="s">
        <v>596</v>
      </c>
      <c r="J112" s="75" t="s">
        <v>340</v>
      </c>
      <c r="K112" s="54" t="s">
        <v>600</v>
      </c>
      <c r="L112" s="75" t="s">
        <v>576</v>
      </c>
      <c r="M112" s="116" t="s">
        <v>601</v>
      </c>
      <c r="N112" s="77" t="s">
        <v>695</v>
      </c>
      <c r="O112" s="75" t="s">
        <v>430</v>
      </c>
      <c r="P112" s="75" t="s">
        <v>579</v>
      </c>
      <c r="Q112" s="54" t="s">
        <v>899</v>
      </c>
    </row>
    <row r="113" spans="4:20" s="2" customFormat="1" ht="192" customHeight="1">
      <c r="D113" s="55">
        <v>109</v>
      </c>
      <c r="E113" s="100" t="s">
        <v>602</v>
      </c>
      <c r="F113" s="77" t="s">
        <v>603</v>
      </c>
      <c r="G113" s="117" t="s">
        <v>604</v>
      </c>
      <c r="H113" s="77" t="s">
        <v>605</v>
      </c>
      <c r="I113" s="77" t="s">
        <v>606</v>
      </c>
      <c r="J113" s="77" t="s">
        <v>340</v>
      </c>
      <c r="K113" s="117" t="s">
        <v>575</v>
      </c>
      <c r="L113" s="77" t="s">
        <v>607</v>
      </c>
      <c r="M113" s="117" t="s">
        <v>66</v>
      </c>
      <c r="N113" s="77" t="s">
        <v>608</v>
      </c>
      <c r="O113" s="77" t="s">
        <v>609</v>
      </c>
      <c r="P113" s="77" t="s">
        <v>610</v>
      </c>
      <c r="Q113" s="54" t="s">
        <v>899</v>
      </c>
    </row>
    <row r="114" spans="4:20" s="2" customFormat="1" ht="164.25" customHeight="1">
      <c r="D114" s="55">
        <v>110</v>
      </c>
      <c r="E114" s="100" t="s">
        <v>611</v>
      </c>
      <c r="F114" s="77" t="s">
        <v>612</v>
      </c>
      <c r="G114" s="117" t="s">
        <v>613</v>
      </c>
      <c r="H114" s="77" t="s">
        <v>614</v>
      </c>
      <c r="I114" s="77" t="s">
        <v>606</v>
      </c>
      <c r="J114" s="77" t="s">
        <v>340</v>
      </c>
      <c r="K114" s="117" t="s">
        <v>584</v>
      </c>
      <c r="L114" s="77" t="s">
        <v>607</v>
      </c>
      <c r="M114" s="117" t="s">
        <v>66</v>
      </c>
      <c r="N114" s="77" t="s">
        <v>615</v>
      </c>
      <c r="O114" s="77" t="s">
        <v>609</v>
      </c>
      <c r="P114" s="77" t="s">
        <v>610</v>
      </c>
      <c r="Q114" s="54" t="s">
        <v>899</v>
      </c>
      <c r="T114" s="10"/>
    </row>
    <row r="115" spans="4:20" s="2" customFormat="1" ht="164.25" customHeight="1">
      <c r="D115" s="55">
        <v>111</v>
      </c>
      <c r="E115" s="100" t="s">
        <v>616</v>
      </c>
      <c r="F115" s="77" t="s">
        <v>617</v>
      </c>
      <c r="G115" s="117" t="s">
        <v>618</v>
      </c>
      <c r="H115" s="77" t="s">
        <v>619</v>
      </c>
      <c r="I115" s="77" t="s">
        <v>606</v>
      </c>
      <c r="J115" s="77" t="s">
        <v>340</v>
      </c>
      <c r="K115" s="117" t="s">
        <v>584</v>
      </c>
      <c r="L115" s="77" t="s">
        <v>607</v>
      </c>
      <c r="M115" s="117" t="s">
        <v>66</v>
      </c>
      <c r="N115" s="77" t="s">
        <v>620</v>
      </c>
      <c r="O115" s="77" t="s">
        <v>609</v>
      </c>
      <c r="P115" s="77" t="s">
        <v>610</v>
      </c>
      <c r="Q115" s="54" t="s">
        <v>899</v>
      </c>
    </row>
    <row r="116" spans="4:20" s="2" customFormat="1" ht="190.5" customHeight="1">
      <c r="D116" s="55">
        <v>112</v>
      </c>
      <c r="E116" s="100" t="s">
        <v>621</v>
      </c>
      <c r="F116" s="77" t="s">
        <v>622</v>
      </c>
      <c r="G116" s="117" t="s">
        <v>623</v>
      </c>
      <c r="H116" s="77" t="s">
        <v>624</v>
      </c>
      <c r="I116" s="77" t="s">
        <v>606</v>
      </c>
      <c r="J116" s="77" t="s">
        <v>340</v>
      </c>
      <c r="K116" s="117" t="s">
        <v>584</v>
      </c>
      <c r="L116" s="77" t="s">
        <v>607</v>
      </c>
      <c r="M116" s="117" t="s">
        <v>66</v>
      </c>
      <c r="N116" s="77" t="s">
        <v>625</v>
      </c>
      <c r="O116" s="77" t="s">
        <v>609</v>
      </c>
      <c r="P116" s="77" t="s">
        <v>610</v>
      </c>
      <c r="Q116" s="54" t="s">
        <v>899</v>
      </c>
    </row>
    <row r="117" spans="4:20" s="2" customFormat="1" ht="283.5">
      <c r="D117" s="55">
        <v>113</v>
      </c>
      <c r="E117" s="100" t="s">
        <v>626</v>
      </c>
      <c r="F117" s="77" t="s">
        <v>627</v>
      </c>
      <c r="G117" s="117" t="s">
        <v>628</v>
      </c>
      <c r="H117" s="77" t="s">
        <v>629</v>
      </c>
      <c r="I117" s="77" t="s">
        <v>606</v>
      </c>
      <c r="J117" s="77" t="s">
        <v>340</v>
      </c>
      <c r="K117" s="117" t="s">
        <v>575</v>
      </c>
      <c r="L117" s="77" t="s">
        <v>607</v>
      </c>
      <c r="M117" s="117" t="s">
        <v>66</v>
      </c>
      <c r="N117" s="77" t="s">
        <v>630</v>
      </c>
      <c r="O117" s="77" t="s">
        <v>609</v>
      </c>
      <c r="P117" s="77" t="s">
        <v>610</v>
      </c>
      <c r="Q117" s="54" t="s">
        <v>899</v>
      </c>
    </row>
    <row r="118" spans="4:20" s="2" customFormat="1" ht="162">
      <c r="D118" s="55">
        <v>114</v>
      </c>
      <c r="E118" s="98" t="s">
        <v>631</v>
      </c>
      <c r="F118" s="75" t="s">
        <v>632</v>
      </c>
      <c r="G118" s="116" t="s">
        <v>633</v>
      </c>
      <c r="H118" s="75" t="s">
        <v>249</v>
      </c>
      <c r="I118" s="75" t="s">
        <v>250</v>
      </c>
      <c r="J118" s="75" t="s">
        <v>58</v>
      </c>
      <c r="K118" s="116" t="s">
        <v>354</v>
      </c>
      <c r="L118" s="75" t="s">
        <v>252</v>
      </c>
      <c r="M118" s="116" t="s">
        <v>214</v>
      </c>
      <c r="N118" s="75" t="s">
        <v>99</v>
      </c>
      <c r="O118" s="75" t="s">
        <v>67</v>
      </c>
      <c r="P118" s="75" t="s">
        <v>102</v>
      </c>
      <c r="Q118" s="54" t="s">
        <v>900</v>
      </c>
    </row>
    <row r="119" spans="4:20" s="2" customFormat="1" ht="141.75">
      <c r="D119" s="55">
        <v>115</v>
      </c>
      <c r="E119" s="98" t="s">
        <v>634</v>
      </c>
      <c r="F119" s="75" t="s">
        <v>635</v>
      </c>
      <c r="G119" s="116" t="s">
        <v>636</v>
      </c>
      <c r="H119" s="75" t="s">
        <v>249</v>
      </c>
      <c r="I119" s="75" t="s">
        <v>250</v>
      </c>
      <c r="J119" s="75" t="s">
        <v>58</v>
      </c>
      <c r="K119" s="116" t="s">
        <v>259</v>
      </c>
      <c r="L119" s="75" t="s">
        <v>252</v>
      </c>
      <c r="M119" s="116" t="s">
        <v>214</v>
      </c>
      <c r="N119" s="75" t="s">
        <v>99</v>
      </c>
      <c r="O119" s="75" t="s">
        <v>67</v>
      </c>
      <c r="P119" s="75" t="s">
        <v>102</v>
      </c>
      <c r="Q119" s="54" t="s">
        <v>900</v>
      </c>
    </row>
    <row r="120" spans="4:20" s="2" customFormat="1" ht="141.75">
      <c r="D120" s="55">
        <v>116</v>
      </c>
      <c r="E120" s="98" t="s">
        <v>637</v>
      </c>
      <c r="F120" s="75" t="s">
        <v>638</v>
      </c>
      <c r="G120" s="116" t="s">
        <v>639</v>
      </c>
      <c r="H120" s="75" t="s">
        <v>249</v>
      </c>
      <c r="I120" s="75" t="s">
        <v>250</v>
      </c>
      <c r="J120" s="75" t="s">
        <v>58</v>
      </c>
      <c r="K120" s="116" t="s">
        <v>259</v>
      </c>
      <c r="L120" s="75" t="s">
        <v>252</v>
      </c>
      <c r="M120" s="116" t="s">
        <v>214</v>
      </c>
      <c r="N120" s="75" t="s">
        <v>99</v>
      </c>
      <c r="O120" s="75" t="s">
        <v>67</v>
      </c>
      <c r="P120" s="75" t="s">
        <v>102</v>
      </c>
      <c r="Q120" s="54" t="s">
        <v>900</v>
      </c>
    </row>
    <row r="121" spans="4:20" s="2" customFormat="1" ht="141.75">
      <c r="D121" s="55">
        <v>117</v>
      </c>
      <c r="E121" s="98" t="s">
        <v>640</v>
      </c>
      <c r="F121" s="75" t="s">
        <v>641</v>
      </c>
      <c r="G121" s="116" t="s">
        <v>642</v>
      </c>
      <c r="H121" s="75" t="s">
        <v>249</v>
      </c>
      <c r="I121" s="75" t="s">
        <v>250</v>
      </c>
      <c r="J121" s="75" t="s">
        <v>58</v>
      </c>
      <c r="K121" s="116" t="s">
        <v>259</v>
      </c>
      <c r="L121" s="75" t="s">
        <v>256</v>
      </c>
      <c r="M121" s="116" t="s">
        <v>214</v>
      </c>
      <c r="N121" s="75" t="s">
        <v>99</v>
      </c>
      <c r="O121" s="75" t="s">
        <v>67</v>
      </c>
      <c r="P121" s="75" t="s">
        <v>102</v>
      </c>
      <c r="Q121" s="54" t="s">
        <v>900</v>
      </c>
    </row>
    <row r="122" spans="4:20" s="2" customFormat="1" ht="141.75">
      <c r="D122" s="55">
        <v>118</v>
      </c>
      <c r="E122" s="98" t="s">
        <v>643</v>
      </c>
      <c r="F122" s="75" t="s">
        <v>644</v>
      </c>
      <c r="G122" s="116" t="s">
        <v>262</v>
      </c>
      <c r="H122" s="75" t="s">
        <v>249</v>
      </c>
      <c r="I122" s="75" t="s">
        <v>250</v>
      </c>
      <c r="J122" s="75" t="s">
        <v>58</v>
      </c>
      <c r="K122" s="116" t="s">
        <v>259</v>
      </c>
      <c r="L122" s="75" t="s">
        <v>256</v>
      </c>
      <c r="M122" s="116" t="s">
        <v>214</v>
      </c>
      <c r="N122" s="75" t="s">
        <v>99</v>
      </c>
      <c r="O122" s="75" t="s">
        <v>67</v>
      </c>
      <c r="P122" s="75" t="s">
        <v>102</v>
      </c>
      <c r="Q122" s="54" t="s">
        <v>900</v>
      </c>
    </row>
    <row r="123" spans="4:20" s="2" customFormat="1" ht="141.75">
      <c r="D123" s="55">
        <v>119</v>
      </c>
      <c r="E123" s="98" t="s">
        <v>645</v>
      </c>
      <c r="F123" s="75" t="s">
        <v>646</v>
      </c>
      <c r="G123" s="116" t="s">
        <v>262</v>
      </c>
      <c r="H123" s="75" t="s">
        <v>249</v>
      </c>
      <c r="I123" s="75" t="s">
        <v>250</v>
      </c>
      <c r="J123" s="75" t="s">
        <v>58</v>
      </c>
      <c r="K123" s="116" t="s">
        <v>259</v>
      </c>
      <c r="L123" s="75" t="s">
        <v>256</v>
      </c>
      <c r="M123" s="116" t="s">
        <v>214</v>
      </c>
      <c r="N123" s="75" t="s">
        <v>99</v>
      </c>
      <c r="O123" s="75" t="s">
        <v>67</v>
      </c>
      <c r="P123" s="75" t="s">
        <v>102</v>
      </c>
      <c r="Q123" s="54" t="s">
        <v>900</v>
      </c>
    </row>
    <row r="124" spans="4:20" s="2" customFormat="1" ht="141.75">
      <c r="D124" s="55">
        <v>120</v>
      </c>
      <c r="E124" s="98" t="s">
        <v>647</v>
      </c>
      <c r="F124" s="75" t="s">
        <v>648</v>
      </c>
      <c r="G124" s="116" t="s">
        <v>262</v>
      </c>
      <c r="H124" s="75" t="s">
        <v>249</v>
      </c>
      <c r="I124" s="75" t="s">
        <v>250</v>
      </c>
      <c r="J124" s="75" t="s">
        <v>58</v>
      </c>
      <c r="K124" s="116" t="s">
        <v>259</v>
      </c>
      <c r="L124" s="75" t="s">
        <v>649</v>
      </c>
      <c r="M124" s="116" t="s">
        <v>214</v>
      </c>
      <c r="N124" s="75" t="s">
        <v>99</v>
      </c>
      <c r="O124" s="75" t="s">
        <v>67</v>
      </c>
      <c r="P124" s="75" t="s">
        <v>102</v>
      </c>
      <c r="Q124" s="54" t="s">
        <v>900</v>
      </c>
    </row>
    <row r="125" spans="4:20" s="2" customFormat="1" ht="141.75">
      <c r="D125" s="55">
        <v>121</v>
      </c>
      <c r="E125" s="98" t="s">
        <v>650</v>
      </c>
      <c r="F125" s="75" t="s">
        <v>651</v>
      </c>
      <c r="G125" s="116" t="s">
        <v>262</v>
      </c>
      <c r="H125" s="75" t="s">
        <v>249</v>
      </c>
      <c r="I125" s="75" t="s">
        <v>250</v>
      </c>
      <c r="J125" s="75" t="s">
        <v>58</v>
      </c>
      <c r="K125" s="116" t="s">
        <v>259</v>
      </c>
      <c r="L125" s="75" t="s">
        <v>256</v>
      </c>
      <c r="M125" s="116" t="s">
        <v>214</v>
      </c>
      <c r="N125" s="75" t="s">
        <v>99</v>
      </c>
      <c r="O125" s="75" t="s">
        <v>67</v>
      </c>
      <c r="P125" s="75" t="s">
        <v>102</v>
      </c>
      <c r="Q125" s="54" t="s">
        <v>900</v>
      </c>
    </row>
    <row r="126" spans="4:20" s="2" customFormat="1" ht="202.5">
      <c r="D126" s="55">
        <v>122</v>
      </c>
      <c r="E126" s="98" t="s">
        <v>652</v>
      </c>
      <c r="F126" s="75" t="s">
        <v>653</v>
      </c>
      <c r="G126" s="116" t="s">
        <v>654</v>
      </c>
      <c r="H126" s="75" t="s">
        <v>655</v>
      </c>
      <c r="I126" s="75" t="s">
        <v>656</v>
      </c>
      <c r="J126" s="75" t="s">
        <v>58</v>
      </c>
      <c r="K126" s="116" t="s">
        <v>446</v>
      </c>
      <c r="L126" s="75" t="s">
        <v>657</v>
      </c>
      <c r="M126" s="116" t="s">
        <v>214</v>
      </c>
      <c r="N126" s="75" t="s">
        <v>380</v>
      </c>
      <c r="O126" s="75" t="s">
        <v>381</v>
      </c>
      <c r="P126" s="75" t="s">
        <v>102</v>
      </c>
      <c r="Q126" s="54" t="s">
        <v>900</v>
      </c>
    </row>
    <row r="127" spans="4:20" s="2" customFormat="1" ht="182.25">
      <c r="D127" s="55">
        <v>123</v>
      </c>
      <c r="E127" s="98" t="s">
        <v>658</v>
      </c>
      <c r="F127" s="75" t="s">
        <v>659</v>
      </c>
      <c r="G127" s="116" t="s">
        <v>660</v>
      </c>
      <c r="H127" s="75" t="s">
        <v>661</v>
      </c>
      <c r="I127" s="75" t="s">
        <v>656</v>
      </c>
      <c r="J127" s="75" t="s">
        <v>58</v>
      </c>
      <c r="K127" s="116" t="s">
        <v>662</v>
      </c>
      <c r="L127" s="75" t="s">
        <v>657</v>
      </c>
      <c r="M127" s="116" t="s">
        <v>236</v>
      </c>
      <c r="N127" s="75" t="s">
        <v>380</v>
      </c>
      <c r="O127" s="75" t="s">
        <v>381</v>
      </c>
      <c r="P127" s="75" t="s">
        <v>102</v>
      </c>
      <c r="Q127" s="54" t="s">
        <v>900</v>
      </c>
    </row>
    <row r="128" spans="4:20" s="2" customFormat="1" ht="222.75">
      <c r="D128" s="55">
        <v>124</v>
      </c>
      <c r="E128" s="98" t="s">
        <v>663</v>
      </c>
      <c r="F128" s="75" t="s">
        <v>664</v>
      </c>
      <c r="G128" s="116" t="s">
        <v>665</v>
      </c>
      <c r="H128" s="75" t="s">
        <v>666</v>
      </c>
      <c r="I128" s="75" t="s">
        <v>667</v>
      </c>
      <c r="J128" s="75" t="s">
        <v>58</v>
      </c>
      <c r="K128" s="116" t="s">
        <v>668</v>
      </c>
      <c r="L128" s="75" t="s">
        <v>379</v>
      </c>
      <c r="M128" s="116" t="s">
        <v>214</v>
      </c>
      <c r="N128" s="75" t="s">
        <v>380</v>
      </c>
      <c r="O128" s="75" t="s">
        <v>381</v>
      </c>
      <c r="P128" s="75" t="s">
        <v>102</v>
      </c>
      <c r="Q128" s="54" t="s">
        <v>900</v>
      </c>
    </row>
    <row r="129" spans="4:19" s="2" customFormat="1" ht="162">
      <c r="D129" s="55">
        <v>125</v>
      </c>
      <c r="E129" s="98" t="s">
        <v>669</v>
      </c>
      <c r="F129" s="75" t="s">
        <v>670</v>
      </c>
      <c r="G129" s="116" t="s">
        <v>671</v>
      </c>
      <c r="H129" s="75" t="s">
        <v>672</v>
      </c>
      <c r="I129" s="75" t="s">
        <v>656</v>
      </c>
      <c r="J129" s="75" t="s">
        <v>58</v>
      </c>
      <c r="K129" s="116" t="s">
        <v>446</v>
      </c>
      <c r="L129" s="75" t="s">
        <v>379</v>
      </c>
      <c r="M129" s="116" t="s">
        <v>214</v>
      </c>
      <c r="N129" s="75" t="s">
        <v>380</v>
      </c>
      <c r="O129" s="75" t="s">
        <v>381</v>
      </c>
      <c r="P129" s="75" t="s">
        <v>102</v>
      </c>
      <c r="Q129" s="54" t="s">
        <v>900</v>
      </c>
    </row>
    <row r="130" spans="4:19" s="2" customFormat="1" ht="202.5">
      <c r="D130" s="55">
        <v>126</v>
      </c>
      <c r="E130" s="98" t="s">
        <v>673</v>
      </c>
      <c r="F130" s="75" t="s">
        <v>674</v>
      </c>
      <c r="G130" s="116" t="s">
        <v>675</v>
      </c>
      <c r="H130" s="75" t="s">
        <v>676</v>
      </c>
      <c r="I130" s="75" t="s">
        <v>677</v>
      </c>
      <c r="J130" s="75" t="s">
        <v>58</v>
      </c>
      <c r="K130" s="116" t="s">
        <v>378</v>
      </c>
      <c r="L130" s="75" t="s">
        <v>657</v>
      </c>
      <c r="M130" s="116" t="s">
        <v>214</v>
      </c>
      <c r="N130" s="75" t="s">
        <v>380</v>
      </c>
      <c r="O130" s="75" t="s">
        <v>381</v>
      </c>
      <c r="P130" s="75" t="s">
        <v>102</v>
      </c>
      <c r="Q130" s="54" t="s">
        <v>900</v>
      </c>
    </row>
    <row r="131" spans="4:19" s="2" customFormat="1" ht="182.25">
      <c r="D131" s="55">
        <v>127</v>
      </c>
      <c r="E131" s="98" t="s">
        <v>678</v>
      </c>
      <c r="F131" s="75" t="s">
        <v>679</v>
      </c>
      <c r="G131" s="54" t="s">
        <v>412</v>
      </c>
      <c r="H131" s="76" t="s">
        <v>413</v>
      </c>
      <c r="I131" s="75" t="s">
        <v>414</v>
      </c>
      <c r="J131" s="75" t="s">
        <v>58</v>
      </c>
      <c r="K131" s="54" t="s">
        <v>415</v>
      </c>
      <c r="L131" s="75" t="s">
        <v>680</v>
      </c>
      <c r="M131" s="116" t="s">
        <v>244</v>
      </c>
      <c r="N131" s="75" t="s">
        <v>380</v>
      </c>
      <c r="O131" s="75" t="s">
        <v>381</v>
      </c>
      <c r="P131" s="75" t="s">
        <v>102</v>
      </c>
      <c r="Q131" s="54" t="s">
        <v>900</v>
      </c>
    </row>
    <row r="132" spans="4:19" s="2" customFormat="1" ht="141.75">
      <c r="D132" s="55">
        <v>128</v>
      </c>
      <c r="E132" s="98" t="s">
        <v>681</v>
      </c>
      <c r="F132" s="75" t="s">
        <v>682</v>
      </c>
      <c r="G132" s="54" t="s">
        <v>683</v>
      </c>
      <c r="H132" s="76" t="s">
        <v>684</v>
      </c>
      <c r="I132" s="75" t="s">
        <v>685</v>
      </c>
      <c r="J132" s="75" t="s">
        <v>58</v>
      </c>
      <c r="K132" s="118" t="s">
        <v>446</v>
      </c>
      <c r="L132" s="78" t="s">
        <v>686</v>
      </c>
      <c r="M132" s="116" t="s">
        <v>214</v>
      </c>
      <c r="N132" s="75" t="s">
        <v>687</v>
      </c>
      <c r="O132" s="75" t="s">
        <v>117</v>
      </c>
      <c r="P132" s="75" t="s">
        <v>102</v>
      </c>
      <c r="Q132" s="54" t="s">
        <v>900</v>
      </c>
    </row>
    <row r="133" spans="4:19" s="2" customFormat="1" ht="141.75">
      <c r="D133" s="55">
        <v>129</v>
      </c>
      <c r="E133" s="98" t="s">
        <v>688</v>
      </c>
      <c r="F133" s="75">
        <v>7442080</v>
      </c>
      <c r="G133" s="54" t="s">
        <v>689</v>
      </c>
      <c r="H133" s="76" t="s">
        <v>690</v>
      </c>
      <c r="I133" s="75" t="s">
        <v>691</v>
      </c>
      <c r="J133" s="75" t="s">
        <v>58</v>
      </c>
      <c r="K133" s="118" t="s">
        <v>446</v>
      </c>
      <c r="L133" s="78" t="s">
        <v>692</v>
      </c>
      <c r="M133" s="116" t="s">
        <v>236</v>
      </c>
      <c r="N133" s="75" t="s">
        <v>693</v>
      </c>
      <c r="O133" s="75" t="s">
        <v>168</v>
      </c>
      <c r="P133" s="75" t="s">
        <v>102</v>
      </c>
      <c r="Q133" s="54" t="s">
        <v>900</v>
      </c>
    </row>
    <row r="134" spans="4:19" s="2" customFormat="1" ht="141.75">
      <c r="D134" s="56">
        <v>130</v>
      </c>
      <c r="E134" s="100" t="s">
        <v>696</v>
      </c>
      <c r="F134" s="77" t="s">
        <v>697</v>
      </c>
      <c r="G134" s="117" t="s">
        <v>698</v>
      </c>
      <c r="H134" s="77" t="s">
        <v>699</v>
      </c>
      <c r="I134" s="77" t="s">
        <v>700</v>
      </c>
      <c r="J134" s="77" t="s">
        <v>340</v>
      </c>
      <c r="K134" s="119" t="s">
        <v>328</v>
      </c>
      <c r="L134" s="79" t="s">
        <v>701</v>
      </c>
      <c r="M134" s="117" t="s">
        <v>244</v>
      </c>
      <c r="N134" s="77" t="s">
        <v>702</v>
      </c>
      <c r="O134" s="77" t="s">
        <v>430</v>
      </c>
      <c r="P134" s="77" t="s">
        <v>579</v>
      </c>
      <c r="Q134" s="54" t="s">
        <v>900</v>
      </c>
    </row>
    <row r="135" spans="4:19" s="2" customFormat="1" ht="141.75">
      <c r="D135" s="56">
        <v>131</v>
      </c>
      <c r="E135" s="100" t="s">
        <v>703</v>
      </c>
      <c r="F135" s="77" t="s">
        <v>704</v>
      </c>
      <c r="G135" s="117" t="s">
        <v>705</v>
      </c>
      <c r="H135" s="77" t="s">
        <v>706</v>
      </c>
      <c r="I135" s="77" t="s">
        <v>700</v>
      </c>
      <c r="J135" s="77" t="s">
        <v>340</v>
      </c>
      <c r="K135" s="119" t="s">
        <v>433</v>
      </c>
      <c r="L135" s="79" t="s">
        <v>707</v>
      </c>
      <c r="M135" s="117" t="s">
        <v>244</v>
      </c>
      <c r="N135" s="77" t="s">
        <v>702</v>
      </c>
      <c r="O135" s="77" t="s">
        <v>430</v>
      </c>
      <c r="P135" s="77" t="s">
        <v>579</v>
      </c>
      <c r="Q135" s="54" t="s">
        <v>900</v>
      </c>
    </row>
    <row r="136" spans="4:19" s="2" customFormat="1" ht="121.5">
      <c r="D136" s="57">
        <v>130</v>
      </c>
      <c r="E136" s="98" t="s">
        <v>708</v>
      </c>
      <c r="F136" s="75" t="s">
        <v>709</v>
      </c>
      <c r="G136" s="116" t="s">
        <v>710</v>
      </c>
      <c r="H136" s="75" t="s">
        <v>711</v>
      </c>
      <c r="I136" s="75" t="s">
        <v>709</v>
      </c>
      <c r="J136" s="75" t="s">
        <v>712</v>
      </c>
      <c r="K136" s="116" t="s">
        <v>713</v>
      </c>
      <c r="L136" s="75" t="s">
        <v>714</v>
      </c>
      <c r="M136" s="116" t="s">
        <v>244</v>
      </c>
      <c r="N136" s="75" t="s">
        <v>715</v>
      </c>
      <c r="O136" s="75" t="s">
        <v>716</v>
      </c>
      <c r="P136" s="76" t="s">
        <v>1927</v>
      </c>
      <c r="Q136" s="54" t="s">
        <v>900</v>
      </c>
    </row>
    <row r="137" spans="4:19" s="2" customFormat="1" ht="121.5">
      <c r="D137" s="55">
        <v>131</v>
      </c>
      <c r="E137" s="98" t="s">
        <v>717</v>
      </c>
      <c r="F137" s="75" t="s">
        <v>718</v>
      </c>
      <c r="G137" s="116" t="s">
        <v>719</v>
      </c>
      <c r="H137" s="75" t="s">
        <v>720</v>
      </c>
      <c r="I137" s="75" t="s">
        <v>709</v>
      </c>
      <c r="J137" s="75" t="s">
        <v>721</v>
      </c>
      <c r="K137" s="116" t="s">
        <v>722</v>
      </c>
      <c r="L137" s="75" t="s">
        <v>723</v>
      </c>
      <c r="M137" s="116" t="s">
        <v>724</v>
      </c>
      <c r="N137" s="75" t="s">
        <v>725</v>
      </c>
      <c r="O137" s="75" t="s">
        <v>726</v>
      </c>
      <c r="P137" s="76" t="s">
        <v>1927</v>
      </c>
      <c r="Q137" s="54" t="s">
        <v>900</v>
      </c>
    </row>
    <row r="138" spans="4:19" s="2" customFormat="1" ht="165" customHeight="1">
      <c r="D138" s="55">
        <v>132</v>
      </c>
      <c r="E138" s="98" t="s">
        <v>727</v>
      </c>
      <c r="F138" s="75" t="s">
        <v>728</v>
      </c>
      <c r="G138" s="116" t="s">
        <v>2145</v>
      </c>
      <c r="H138" s="80" t="s">
        <v>748</v>
      </c>
      <c r="I138" s="75" t="s">
        <v>729</v>
      </c>
      <c r="J138" s="75" t="s">
        <v>58</v>
      </c>
      <c r="K138" s="116" t="s">
        <v>730</v>
      </c>
      <c r="L138" s="75" t="s">
        <v>731</v>
      </c>
      <c r="M138" s="116" t="s">
        <v>66</v>
      </c>
      <c r="N138" s="75" t="s">
        <v>732</v>
      </c>
      <c r="O138" s="75" t="s">
        <v>200</v>
      </c>
      <c r="P138" s="75" t="s">
        <v>733</v>
      </c>
      <c r="Q138" s="54" t="s">
        <v>900</v>
      </c>
    </row>
    <row r="139" spans="4:19" s="2" customFormat="1" ht="175.5" customHeight="1">
      <c r="D139" s="55">
        <v>133</v>
      </c>
      <c r="E139" s="98" t="s">
        <v>734</v>
      </c>
      <c r="F139" s="75" t="s">
        <v>735</v>
      </c>
      <c r="G139" s="116" t="s">
        <v>2146</v>
      </c>
      <c r="H139" s="80" t="s">
        <v>749</v>
      </c>
      <c r="I139" s="75" t="s">
        <v>736</v>
      </c>
      <c r="J139" s="75" t="s">
        <v>58</v>
      </c>
      <c r="K139" s="116" t="s">
        <v>446</v>
      </c>
      <c r="L139" s="75" t="s">
        <v>737</v>
      </c>
      <c r="M139" s="116" t="s">
        <v>66</v>
      </c>
      <c r="N139" s="75" t="s">
        <v>732</v>
      </c>
      <c r="O139" s="75" t="s">
        <v>200</v>
      </c>
      <c r="P139" s="75" t="s">
        <v>733</v>
      </c>
      <c r="Q139" s="54" t="s">
        <v>900</v>
      </c>
    </row>
    <row r="140" spans="4:19" s="2" customFormat="1" ht="122.25" customHeight="1">
      <c r="D140" s="55">
        <v>134</v>
      </c>
      <c r="E140" s="98" t="s">
        <v>738</v>
      </c>
      <c r="F140" s="75" t="s">
        <v>739</v>
      </c>
      <c r="G140" s="116" t="s">
        <v>2147</v>
      </c>
      <c r="H140" s="75" t="s">
        <v>249</v>
      </c>
      <c r="I140" s="75" t="s">
        <v>250</v>
      </c>
      <c r="J140" s="75" t="s">
        <v>58</v>
      </c>
      <c r="K140" s="116" t="s">
        <v>740</v>
      </c>
      <c r="L140" s="75" t="s">
        <v>252</v>
      </c>
      <c r="M140" s="116" t="s">
        <v>214</v>
      </c>
      <c r="N140" s="75" t="s">
        <v>99</v>
      </c>
      <c r="O140" s="75" t="s">
        <v>67</v>
      </c>
      <c r="P140" s="75" t="s">
        <v>733</v>
      </c>
      <c r="Q140" s="54" t="s">
        <v>900</v>
      </c>
    </row>
    <row r="141" spans="4:19" s="2" customFormat="1" ht="136.5" customHeight="1">
      <c r="D141" s="55">
        <v>135</v>
      </c>
      <c r="E141" s="98" t="s">
        <v>741</v>
      </c>
      <c r="F141" s="75" t="s">
        <v>742</v>
      </c>
      <c r="G141" s="116" t="s">
        <v>262</v>
      </c>
      <c r="H141" s="75" t="s">
        <v>249</v>
      </c>
      <c r="I141" s="75" t="s">
        <v>250</v>
      </c>
      <c r="J141" s="75" t="s">
        <v>58</v>
      </c>
      <c r="K141" s="116" t="s">
        <v>740</v>
      </c>
      <c r="L141" s="75" t="s">
        <v>256</v>
      </c>
      <c r="M141" s="116" t="s">
        <v>214</v>
      </c>
      <c r="N141" s="75" t="s">
        <v>99</v>
      </c>
      <c r="O141" s="75" t="s">
        <v>67</v>
      </c>
      <c r="P141" s="75" t="s">
        <v>733</v>
      </c>
      <c r="Q141" s="54" t="s">
        <v>900</v>
      </c>
    </row>
    <row r="142" spans="4:19" s="2" customFormat="1" ht="131.25" customHeight="1">
      <c r="D142" s="55">
        <v>136</v>
      </c>
      <c r="E142" s="98" t="s">
        <v>743</v>
      </c>
      <c r="F142" s="75" t="s">
        <v>744</v>
      </c>
      <c r="G142" s="116" t="s">
        <v>2148</v>
      </c>
      <c r="H142" s="75" t="s">
        <v>745</v>
      </c>
      <c r="I142" s="75" t="s">
        <v>746</v>
      </c>
      <c r="J142" s="75" t="s">
        <v>58</v>
      </c>
      <c r="K142" s="116" t="s">
        <v>750</v>
      </c>
      <c r="L142" s="75" t="s">
        <v>747</v>
      </c>
      <c r="M142" s="116" t="s">
        <v>214</v>
      </c>
      <c r="N142" s="75" t="s">
        <v>687</v>
      </c>
      <c r="O142" s="75" t="s">
        <v>117</v>
      </c>
      <c r="P142" s="75" t="s">
        <v>733</v>
      </c>
      <c r="Q142" s="54" t="s">
        <v>899</v>
      </c>
    </row>
    <row r="143" spans="4:19" s="2" customFormat="1" ht="182.25">
      <c r="D143" s="55">
        <v>137</v>
      </c>
      <c r="E143" s="98" t="s">
        <v>751</v>
      </c>
      <c r="F143" s="75" t="s">
        <v>752</v>
      </c>
      <c r="G143" s="116" t="s">
        <v>753</v>
      </c>
      <c r="H143" s="75" t="s">
        <v>754</v>
      </c>
      <c r="I143" s="75" t="s">
        <v>755</v>
      </c>
      <c r="J143" s="75" t="s">
        <v>58</v>
      </c>
      <c r="K143" s="116" t="s">
        <v>575</v>
      </c>
      <c r="L143" s="75" t="s">
        <v>756</v>
      </c>
      <c r="M143" s="116" t="s">
        <v>757</v>
      </c>
      <c r="N143" s="75" t="s">
        <v>608</v>
      </c>
      <c r="O143" s="75" t="s">
        <v>609</v>
      </c>
      <c r="P143" s="75" t="s">
        <v>610</v>
      </c>
      <c r="Q143" s="54" t="s">
        <v>899</v>
      </c>
      <c r="R143" s="5"/>
      <c r="S143" s="5"/>
    </row>
    <row r="144" spans="4:19" ht="202.5">
      <c r="D144" s="55">
        <v>138</v>
      </c>
      <c r="E144" s="98" t="s">
        <v>758</v>
      </c>
      <c r="F144" s="75" t="s">
        <v>759</v>
      </c>
      <c r="G144" s="116" t="s">
        <v>760</v>
      </c>
      <c r="H144" s="75" t="s">
        <v>761</v>
      </c>
      <c r="I144" s="75" t="s">
        <v>762</v>
      </c>
      <c r="J144" s="75" t="s">
        <v>58</v>
      </c>
      <c r="K144" s="116" t="s">
        <v>584</v>
      </c>
      <c r="L144" s="75" t="s">
        <v>756</v>
      </c>
      <c r="M144" s="116" t="s">
        <v>757</v>
      </c>
      <c r="N144" s="75" t="s">
        <v>608</v>
      </c>
      <c r="O144" s="75" t="s">
        <v>609</v>
      </c>
      <c r="P144" s="75" t="s">
        <v>610</v>
      </c>
      <c r="Q144" s="54" t="s">
        <v>899</v>
      </c>
      <c r="R144" s="6"/>
      <c r="S144" s="6"/>
    </row>
    <row r="145" spans="1:42" ht="202.5">
      <c r="D145" s="55">
        <v>139</v>
      </c>
      <c r="E145" s="98" t="s">
        <v>763</v>
      </c>
      <c r="F145" s="75" t="s">
        <v>764</v>
      </c>
      <c r="G145" s="116" t="s">
        <v>765</v>
      </c>
      <c r="H145" s="75" t="s">
        <v>766</v>
      </c>
      <c r="I145" s="75" t="s">
        <v>767</v>
      </c>
      <c r="J145" s="75" t="s">
        <v>58</v>
      </c>
      <c r="K145" s="116" t="s">
        <v>785</v>
      </c>
      <c r="L145" s="75" t="s">
        <v>756</v>
      </c>
      <c r="M145" s="116" t="s">
        <v>757</v>
      </c>
      <c r="N145" s="75" t="s">
        <v>608</v>
      </c>
      <c r="O145" s="75" t="s">
        <v>609</v>
      </c>
      <c r="P145" s="75" t="s">
        <v>610</v>
      </c>
      <c r="Q145" s="54" t="s">
        <v>899</v>
      </c>
      <c r="R145" s="6"/>
      <c r="S145" s="6"/>
    </row>
    <row r="146" spans="1:42" ht="202.5">
      <c r="D146" s="55">
        <v>140</v>
      </c>
      <c r="E146" s="98" t="s">
        <v>768</v>
      </c>
      <c r="F146" s="75" t="s">
        <v>769</v>
      </c>
      <c r="G146" s="116" t="s">
        <v>770</v>
      </c>
      <c r="H146" s="75" t="s">
        <v>771</v>
      </c>
      <c r="I146" s="75" t="s">
        <v>772</v>
      </c>
      <c r="J146" s="75" t="s">
        <v>58</v>
      </c>
      <c r="K146" s="116" t="s">
        <v>575</v>
      </c>
      <c r="L146" s="75" t="s">
        <v>773</v>
      </c>
      <c r="M146" s="116" t="s">
        <v>757</v>
      </c>
      <c r="N146" s="75" t="s">
        <v>615</v>
      </c>
      <c r="O146" s="75" t="s">
        <v>609</v>
      </c>
      <c r="P146" s="75" t="s">
        <v>610</v>
      </c>
      <c r="Q146" s="54" t="s">
        <v>899</v>
      </c>
      <c r="R146" s="6"/>
      <c r="S146" s="6"/>
    </row>
    <row r="147" spans="1:42" ht="121.5">
      <c r="D147" s="55">
        <v>141</v>
      </c>
      <c r="E147" s="98" t="s">
        <v>774</v>
      </c>
      <c r="F147" s="75">
        <v>27250124</v>
      </c>
      <c r="G147" s="116" t="s">
        <v>775</v>
      </c>
      <c r="H147" s="75" t="s">
        <v>776</v>
      </c>
      <c r="I147" s="75" t="s">
        <v>777</v>
      </c>
      <c r="J147" s="75" t="s">
        <v>58</v>
      </c>
      <c r="K147" s="116" t="s">
        <v>778</v>
      </c>
      <c r="L147" s="75" t="s">
        <v>779</v>
      </c>
      <c r="M147" s="116" t="s">
        <v>162</v>
      </c>
      <c r="N147" s="75" t="s">
        <v>780</v>
      </c>
      <c r="O147" s="75" t="s">
        <v>781</v>
      </c>
      <c r="P147" s="75" t="s">
        <v>610</v>
      </c>
      <c r="Q147" s="54" t="s">
        <v>899</v>
      </c>
      <c r="R147" s="3"/>
      <c r="S147" s="3"/>
      <c r="T147" s="3"/>
    </row>
    <row r="148" spans="1:42" ht="121.5">
      <c r="D148" s="55">
        <v>142</v>
      </c>
      <c r="E148" s="98" t="s">
        <v>782</v>
      </c>
      <c r="F148" s="75">
        <v>27259012</v>
      </c>
      <c r="G148" s="116" t="s">
        <v>783</v>
      </c>
      <c r="H148" s="75" t="s">
        <v>784</v>
      </c>
      <c r="I148" s="75" t="s">
        <v>777</v>
      </c>
      <c r="J148" s="75" t="s">
        <v>58</v>
      </c>
      <c r="K148" s="116" t="s">
        <v>785</v>
      </c>
      <c r="L148" s="75" t="s">
        <v>779</v>
      </c>
      <c r="M148" s="116" t="s">
        <v>786</v>
      </c>
      <c r="N148" s="75" t="s">
        <v>780</v>
      </c>
      <c r="O148" s="75" t="s">
        <v>781</v>
      </c>
      <c r="P148" s="75" t="s">
        <v>610</v>
      </c>
      <c r="Q148" s="54" t="s">
        <v>899</v>
      </c>
      <c r="R148" s="3"/>
      <c r="S148" s="3"/>
      <c r="T148" s="3"/>
    </row>
    <row r="149" spans="1:42" ht="121.5">
      <c r="D149" s="55">
        <v>143</v>
      </c>
      <c r="E149" s="98" t="s">
        <v>787</v>
      </c>
      <c r="F149" s="75" t="s">
        <v>788</v>
      </c>
      <c r="G149" s="116" t="s">
        <v>789</v>
      </c>
      <c r="H149" s="75" t="s">
        <v>790</v>
      </c>
      <c r="I149" s="75" t="s">
        <v>791</v>
      </c>
      <c r="J149" s="75" t="s">
        <v>58</v>
      </c>
      <c r="K149" s="116" t="s">
        <v>575</v>
      </c>
      <c r="L149" s="75" t="s">
        <v>792</v>
      </c>
      <c r="M149" s="116" t="s">
        <v>786</v>
      </c>
      <c r="N149" s="75" t="s">
        <v>780</v>
      </c>
      <c r="O149" s="75" t="s">
        <v>781</v>
      </c>
      <c r="P149" s="75" t="s">
        <v>610</v>
      </c>
      <c r="Q149" s="54" t="s">
        <v>899</v>
      </c>
      <c r="R149" s="3"/>
      <c r="S149" s="3"/>
      <c r="T149" s="3"/>
    </row>
    <row r="150" spans="1:42" ht="121.5">
      <c r="D150" s="55">
        <v>144</v>
      </c>
      <c r="E150" s="98" t="s">
        <v>793</v>
      </c>
      <c r="F150" s="75" t="s">
        <v>794</v>
      </c>
      <c r="G150" s="116" t="s">
        <v>795</v>
      </c>
      <c r="H150" s="75" t="s">
        <v>796</v>
      </c>
      <c r="I150" s="75" t="s">
        <v>791</v>
      </c>
      <c r="J150" s="75" t="s">
        <v>58</v>
      </c>
      <c r="K150" s="116" t="s">
        <v>584</v>
      </c>
      <c r="L150" s="75" t="s">
        <v>792</v>
      </c>
      <c r="M150" s="116" t="s">
        <v>786</v>
      </c>
      <c r="N150" s="75" t="s">
        <v>780</v>
      </c>
      <c r="O150" s="75" t="s">
        <v>781</v>
      </c>
      <c r="P150" s="75" t="s">
        <v>610</v>
      </c>
      <c r="Q150" s="54" t="s">
        <v>899</v>
      </c>
      <c r="R150" s="3"/>
      <c r="S150" s="3"/>
      <c r="T150" s="3"/>
    </row>
    <row r="151" spans="1:42" s="7" customFormat="1" ht="324">
      <c r="D151" s="55">
        <v>145</v>
      </c>
      <c r="E151" s="98" t="s">
        <v>797</v>
      </c>
      <c r="F151" s="75" t="s">
        <v>798</v>
      </c>
      <c r="G151" s="116" t="s">
        <v>799</v>
      </c>
      <c r="H151" s="75" t="s">
        <v>800</v>
      </c>
      <c r="I151" s="75" t="s">
        <v>801</v>
      </c>
      <c r="J151" s="75" t="s">
        <v>340</v>
      </c>
      <c r="K151" s="54" t="s">
        <v>575</v>
      </c>
      <c r="L151" s="76" t="s">
        <v>802</v>
      </c>
      <c r="M151" s="116" t="s">
        <v>803</v>
      </c>
      <c r="N151" s="75" t="s">
        <v>804</v>
      </c>
      <c r="O151" s="76" t="s">
        <v>430</v>
      </c>
      <c r="P151" s="75" t="s">
        <v>805</v>
      </c>
      <c r="Q151" s="54" t="s">
        <v>899</v>
      </c>
    </row>
    <row r="152" spans="1:42" s="7" customFormat="1" ht="384.75">
      <c r="D152" s="55">
        <v>146</v>
      </c>
      <c r="E152" s="98" t="s">
        <v>806</v>
      </c>
      <c r="F152" s="75" t="s">
        <v>807</v>
      </c>
      <c r="G152" s="116" t="s">
        <v>808</v>
      </c>
      <c r="H152" s="75" t="s">
        <v>809</v>
      </c>
      <c r="I152" s="75" t="s">
        <v>801</v>
      </c>
      <c r="J152" s="75" t="s">
        <v>340</v>
      </c>
      <c r="K152" s="54" t="s">
        <v>584</v>
      </c>
      <c r="L152" s="76" t="s">
        <v>802</v>
      </c>
      <c r="M152" s="116" t="s">
        <v>810</v>
      </c>
      <c r="N152" s="75" t="s">
        <v>804</v>
      </c>
      <c r="O152" s="76" t="s">
        <v>430</v>
      </c>
      <c r="P152" s="75" t="s">
        <v>805</v>
      </c>
      <c r="Q152" s="54" t="s">
        <v>899</v>
      </c>
    </row>
    <row r="153" spans="1:42" s="7" customFormat="1" ht="324">
      <c r="D153" s="55">
        <v>147</v>
      </c>
      <c r="E153" s="98" t="s">
        <v>811</v>
      </c>
      <c r="F153" s="75" t="s">
        <v>812</v>
      </c>
      <c r="G153" s="116" t="s">
        <v>813</v>
      </c>
      <c r="H153" s="75" t="s">
        <v>814</v>
      </c>
      <c r="I153" s="75" t="s">
        <v>801</v>
      </c>
      <c r="J153" s="75" t="s">
        <v>340</v>
      </c>
      <c r="K153" s="54" t="s">
        <v>575</v>
      </c>
      <c r="L153" s="76" t="s">
        <v>815</v>
      </c>
      <c r="M153" s="116" t="s">
        <v>803</v>
      </c>
      <c r="N153" s="75" t="s">
        <v>804</v>
      </c>
      <c r="O153" s="76" t="s">
        <v>430</v>
      </c>
      <c r="P153" s="75" t="s">
        <v>805</v>
      </c>
      <c r="Q153" s="54" t="s">
        <v>899</v>
      </c>
    </row>
    <row r="154" spans="1:42" s="7" customFormat="1" ht="243">
      <c r="D154" s="55">
        <v>148</v>
      </c>
      <c r="E154" s="98" t="s">
        <v>816</v>
      </c>
      <c r="F154" s="75" t="s">
        <v>1027</v>
      </c>
      <c r="G154" s="116" t="s">
        <v>817</v>
      </c>
      <c r="H154" s="75" t="s">
        <v>818</v>
      </c>
      <c r="I154" s="75" t="s">
        <v>801</v>
      </c>
      <c r="J154" s="75" t="s">
        <v>340</v>
      </c>
      <c r="K154" s="54" t="s">
        <v>819</v>
      </c>
      <c r="L154" s="76" t="s">
        <v>820</v>
      </c>
      <c r="M154" s="116" t="s">
        <v>810</v>
      </c>
      <c r="N154" s="75" t="s">
        <v>804</v>
      </c>
      <c r="O154" s="76" t="s">
        <v>430</v>
      </c>
      <c r="P154" s="75" t="s">
        <v>805</v>
      </c>
      <c r="Q154" s="54" t="s">
        <v>899</v>
      </c>
    </row>
    <row r="155" spans="1:42" s="7" customFormat="1" ht="263.25">
      <c r="D155" s="55">
        <v>149</v>
      </c>
      <c r="E155" s="98" t="s">
        <v>821</v>
      </c>
      <c r="F155" s="75" t="s">
        <v>1028</v>
      </c>
      <c r="G155" s="116" t="s">
        <v>822</v>
      </c>
      <c r="H155" s="75" t="s">
        <v>823</v>
      </c>
      <c r="I155" s="75" t="s">
        <v>801</v>
      </c>
      <c r="J155" s="75" t="s">
        <v>340</v>
      </c>
      <c r="K155" s="54" t="s">
        <v>575</v>
      </c>
      <c r="L155" s="76" t="s">
        <v>824</v>
      </c>
      <c r="M155" s="116" t="s">
        <v>803</v>
      </c>
      <c r="N155" s="75" t="s">
        <v>804</v>
      </c>
      <c r="O155" s="76" t="s">
        <v>430</v>
      </c>
      <c r="P155" s="75" t="s">
        <v>805</v>
      </c>
      <c r="Q155" s="54" t="s">
        <v>899</v>
      </c>
    </row>
    <row r="156" spans="1:42" s="7" customFormat="1" ht="283.5">
      <c r="D156" s="55">
        <v>150</v>
      </c>
      <c r="E156" s="98" t="s">
        <v>825</v>
      </c>
      <c r="F156" s="75" t="s">
        <v>1029</v>
      </c>
      <c r="G156" s="116" t="s">
        <v>826</v>
      </c>
      <c r="H156" s="75" t="s">
        <v>827</v>
      </c>
      <c r="I156" s="75" t="s">
        <v>801</v>
      </c>
      <c r="J156" s="75" t="s">
        <v>340</v>
      </c>
      <c r="K156" s="54" t="s">
        <v>584</v>
      </c>
      <c r="L156" s="76" t="s">
        <v>828</v>
      </c>
      <c r="M156" s="116" t="s">
        <v>810</v>
      </c>
      <c r="N156" s="75" t="s">
        <v>804</v>
      </c>
      <c r="O156" s="76" t="s">
        <v>430</v>
      </c>
      <c r="P156" s="75" t="s">
        <v>805</v>
      </c>
      <c r="Q156" s="54" t="s">
        <v>899</v>
      </c>
    </row>
    <row r="157" spans="1:42" s="7" customFormat="1" ht="303.75">
      <c r="D157" s="55">
        <v>151</v>
      </c>
      <c r="E157" s="98" t="s">
        <v>829</v>
      </c>
      <c r="F157" s="75" t="s">
        <v>1030</v>
      </c>
      <c r="G157" s="116" t="s">
        <v>830</v>
      </c>
      <c r="H157" s="75" t="s">
        <v>831</v>
      </c>
      <c r="I157" s="75" t="s">
        <v>801</v>
      </c>
      <c r="J157" s="75" t="s">
        <v>340</v>
      </c>
      <c r="K157" s="54" t="s">
        <v>575</v>
      </c>
      <c r="L157" s="76" t="s">
        <v>832</v>
      </c>
      <c r="M157" s="116" t="s">
        <v>810</v>
      </c>
      <c r="N157" s="75" t="s">
        <v>804</v>
      </c>
      <c r="O157" s="76" t="s">
        <v>430</v>
      </c>
      <c r="P157" s="75" t="s">
        <v>805</v>
      </c>
      <c r="Q157" s="54" t="s">
        <v>899</v>
      </c>
    </row>
    <row r="158" spans="1:42" s="8" customFormat="1" ht="222.75">
      <c r="A158" s="52"/>
      <c r="B158" s="52"/>
      <c r="C158" s="52"/>
      <c r="D158" s="55">
        <v>152</v>
      </c>
      <c r="E158" s="98" t="s">
        <v>833</v>
      </c>
      <c r="F158" s="75" t="s">
        <v>834</v>
      </c>
      <c r="G158" s="116" t="s">
        <v>835</v>
      </c>
      <c r="H158" s="75" t="s">
        <v>836</v>
      </c>
      <c r="I158" s="75" t="s">
        <v>801</v>
      </c>
      <c r="J158" s="75" t="s">
        <v>340</v>
      </c>
      <c r="K158" s="54" t="s">
        <v>584</v>
      </c>
      <c r="L158" s="76" t="s">
        <v>828</v>
      </c>
      <c r="M158" s="116" t="s">
        <v>810</v>
      </c>
      <c r="N158" s="75" t="s">
        <v>804</v>
      </c>
      <c r="O158" s="76" t="s">
        <v>430</v>
      </c>
      <c r="P158" s="75" t="s">
        <v>805</v>
      </c>
      <c r="Q158" s="54" t="s">
        <v>899</v>
      </c>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row>
    <row r="159" spans="1:42" s="8" customFormat="1" ht="141.75">
      <c r="A159" s="52"/>
      <c r="B159" s="52"/>
      <c r="C159" s="52"/>
      <c r="D159" s="55">
        <v>153</v>
      </c>
      <c r="E159" s="98" t="s">
        <v>837</v>
      </c>
      <c r="F159" s="75" t="s">
        <v>838</v>
      </c>
      <c r="G159" s="116" t="s">
        <v>839</v>
      </c>
      <c r="H159" s="75" t="s">
        <v>840</v>
      </c>
      <c r="I159" s="75" t="s">
        <v>801</v>
      </c>
      <c r="J159" s="75" t="s">
        <v>340</v>
      </c>
      <c r="K159" s="54" t="s">
        <v>575</v>
      </c>
      <c r="L159" s="76" t="s">
        <v>828</v>
      </c>
      <c r="M159" s="116" t="s">
        <v>810</v>
      </c>
      <c r="N159" s="75" t="s">
        <v>804</v>
      </c>
      <c r="O159" s="76" t="s">
        <v>430</v>
      </c>
      <c r="P159" s="75" t="s">
        <v>805</v>
      </c>
      <c r="Q159" s="54" t="s">
        <v>899</v>
      </c>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row>
    <row r="160" spans="1:42" s="8" customFormat="1" ht="162">
      <c r="A160" s="52"/>
      <c r="B160" s="52"/>
      <c r="C160" s="52"/>
      <c r="D160" s="55">
        <v>154</v>
      </c>
      <c r="E160" s="98" t="s">
        <v>841</v>
      </c>
      <c r="F160" s="75" t="s">
        <v>1031</v>
      </c>
      <c r="G160" s="116" t="s">
        <v>842</v>
      </c>
      <c r="H160" s="75" t="s">
        <v>843</v>
      </c>
      <c r="I160" s="75" t="s">
        <v>844</v>
      </c>
      <c r="J160" s="75" t="s">
        <v>340</v>
      </c>
      <c r="K160" s="54" t="s">
        <v>845</v>
      </c>
      <c r="L160" s="76" t="s">
        <v>846</v>
      </c>
      <c r="M160" s="116" t="s">
        <v>847</v>
      </c>
      <c r="N160" s="75" t="s">
        <v>804</v>
      </c>
      <c r="O160" s="76" t="s">
        <v>430</v>
      </c>
      <c r="P160" s="75" t="s">
        <v>805</v>
      </c>
      <c r="Q160" s="54" t="s">
        <v>900</v>
      </c>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row>
    <row r="161" spans="1:42" s="8" customFormat="1" ht="121.5">
      <c r="A161" s="52"/>
      <c r="B161" s="52"/>
      <c r="C161" s="52"/>
      <c r="D161" s="55">
        <v>155</v>
      </c>
      <c r="E161" s="98" t="s">
        <v>848</v>
      </c>
      <c r="F161" s="75" t="s">
        <v>849</v>
      </c>
      <c r="G161" s="116" t="s">
        <v>850</v>
      </c>
      <c r="H161" s="76" t="s">
        <v>851</v>
      </c>
      <c r="I161" s="75" t="s">
        <v>852</v>
      </c>
      <c r="J161" s="75" t="s">
        <v>340</v>
      </c>
      <c r="K161" s="54" t="s">
        <v>575</v>
      </c>
      <c r="L161" s="76" t="s">
        <v>853</v>
      </c>
      <c r="M161" s="116" t="s">
        <v>854</v>
      </c>
      <c r="N161" s="75" t="s">
        <v>804</v>
      </c>
      <c r="O161" s="76" t="s">
        <v>430</v>
      </c>
      <c r="P161" s="75" t="s">
        <v>805</v>
      </c>
      <c r="Q161" s="54" t="s">
        <v>899</v>
      </c>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row>
    <row r="162" spans="1:42" s="9" customFormat="1" ht="101.25">
      <c r="A162" s="53"/>
      <c r="B162" s="53"/>
      <c r="C162" s="53"/>
      <c r="D162" s="55">
        <v>156</v>
      </c>
      <c r="E162" s="98" t="s">
        <v>855</v>
      </c>
      <c r="F162" s="75" t="s">
        <v>856</v>
      </c>
      <c r="G162" s="54" t="s">
        <v>857</v>
      </c>
      <c r="H162" s="76" t="s">
        <v>858</v>
      </c>
      <c r="I162" s="75" t="s">
        <v>859</v>
      </c>
      <c r="J162" s="75" t="s">
        <v>340</v>
      </c>
      <c r="K162" s="54" t="s">
        <v>334</v>
      </c>
      <c r="L162" s="76" t="s">
        <v>860</v>
      </c>
      <c r="M162" s="116" t="s">
        <v>810</v>
      </c>
      <c r="N162" s="76" t="s">
        <v>862</v>
      </c>
      <c r="O162" s="76" t="s">
        <v>381</v>
      </c>
      <c r="P162" s="76" t="s">
        <v>861</v>
      </c>
      <c r="Q162" s="54" t="s">
        <v>191</v>
      </c>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1:42" s="8" customFormat="1" ht="303.75">
      <c r="A163" s="52"/>
      <c r="B163" s="52"/>
      <c r="C163" s="52"/>
      <c r="D163" s="55">
        <v>157</v>
      </c>
      <c r="E163" s="98" t="s">
        <v>863</v>
      </c>
      <c r="F163" s="75" t="s">
        <v>864</v>
      </c>
      <c r="G163" s="116" t="s">
        <v>88</v>
      </c>
      <c r="H163" s="75" t="s">
        <v>865</v>
      </c>
      <c r="I163" s="75" t="s">
        <v>866</v>
      </c>
      <c r="J163" s="75" t="s">
        <v>58</v>
      </c>
      <c r="K163" s="116" t="s">
        <v>65</v>
      </c>
      <c r="L163" s="75" t="s">
        <v>893</v>
      </c>
      <c r="M163" s="116" t="s">
        <v>810</v>
      </c>
      <c r="N163" s="75" t="s">
        <v>237</v>
      </c>
      <c r="O163" s="75" t="s">
        <v>238</v>
      </c>
      <c r="P163" s="75" t="s">
        <v>239</v>
      </c>
      <c r="Q163" s="54" t="s">
        <v>898</v>
      </c>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row>
    <row r="164" spans="1:42" s="8" customFormat="1" ht="303.75">
      <c r="A164" s="52"/>
      <c r="B164" s="52"/>
      <c r="C164" s="52"/>
      <c r="D164" s="55">
        <v>158</v>
      </c>
      <c r="E164" s="98" t="s">
        <v>867</v>
      </c>
      <c r="F164" s="75" t="s">
        <v>868</v>
      </c>
      <c r="G164" s="116" t="s">
        <v>869</v>
      </c>
      <c r="H164" s="75" t="s">
        <v>870</v>
      </c>
      <c r="I164" s="75" t="s">
        <v>350</v>
      </c>
      <c r="J164" s="75" t="s">
        <v>340</v>
      </c>
      <c r="K164" s="116" t="s">
        <v>65</v>
      </c>
      <c r="L164" s="75" t="s">
        <v>893</v>
      </c>
      <c r="M164" s="116" t="s">
        <v>810</v>
      </c>
      <c r="N164" s="75" t="s">
        <v>237</v>
      </c>
      <c r="O164" s="75" t="s">
        <v>238</v>
      </c>
      <c r="P164" s="75" t="s">
        <v>239</v>
      </c>
      <c r="Q164" s="54" t="s">
        <v>900</v>
      </c>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row>
    <row r="165" spans="1:42" s="8" customFormat="1" ht="303.75">
      <c r="A165" s="52"/>
      <c r="B165" s="52"/>
      <c r="C165" s="52"/>
      <c r="D165" s="55">
        <v>159</v>
      </c>
      <c r="E165" s="98" t="s">
        <v>871</v>
      </c>
      <c r="F165" s="75" t="s">
        <v>872</v>
      </c>
      <c r="G165" s="116" t="s">
        <v>873</v>
      </c>
      <c r="H165" s="75" t="s">
        <v>874</v>
      </c>
      <c r="I165" s="75" t="s">
        <v>875</v>
      </c>
      <c r="J165" s="75" t="s">
        <v>58</v>
      </c>
      <c r="K165" s="116" t="s">
        <v>65</v>
      </c>
      <c r="L165" s="75" t="s">
        <v>893</v>
      </c>
      <c r="M165" s="116" t="s">
        <v>810</v>
      </c>
      <c r="N165" s="75" t="s">
        <v>237</v>
      </c>
      <c r="O165" s="75" t="s">
        <v>238</v>
      </c>
      <c r="P165" s="75" t="s">
        <v>239</v>
      </c>
      <c r="Q165" s="54" t="s">
        <v>900</v>
      </c>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row>
    <row r="166" spans="1:42" s="8" customFormat="1" ht="263.25">
      <c r="A166" s="52"/>
      <c r="B166" s="52"/>
      <c r="C166" s="52"/>
      <c r="D166" s="55">
        <v>160</v>
      </c>
      <c r="E166" s="98" t="s">
        <v>876</v>
      </c>
      <c r="F166" s="75" t="s">
        <v>877</v>
      </c>
      <c r="G166" s="116" t="s">
        <v>878</v>
      </c>
      <c r="H166" s="75" t="s">
        <v>879</v>
      </c>
      <c r="I166" s="75" t="s">
        <v>880</v>
      </c>
      <c r="J166" s="75" t="s">
        <v>340</v>
      </c>
      <c r="K166" s="116" t="s">
        <v>65</v>
      </c>
      <c r="L166" s="75" t="s">
        <v>893</v>
      </c>
      <c r="M166" s="116" t="s">
        <v>810</v>
      </c>
      <c r="N166" s="75" t="s">
        <v>881</v>
      </c>
      <c r="O166" s="75" t="s">
        <v>164</v>
      </c>
      <c r="P166" s="75" t="s">
        <v>239</v>
      </c>
      <c r="Q166" s="54" t="s">
        <v>900</v>
      </c>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row>
    <row r="167" spans="1:42" s="8" customFormat="1" ht="283.5">
      <c r="A167" s="52"/>
      <c r="B167" s="52"/>
      <c r="C167" s="52"/>
      <c r="D167" s="55">
        <v>161</v>
      </c>
      <c r="E167" s="98" t="s">
        <v>882</v>
      </c>
      <c r="F167" s="75" t="s">
        <v>883</v>
      </c>
      <c r="G167" s="116" t="s">
        <v>884</v>
      </c>
      <c r="H167" s="75" t="s">
        <v>885</v>
      </c>
      <c r="I167" s="75" t="s">
        <v>886</v>
      </c>
      <c r="J167" s="75" t="s">
        <v>340</v>
      </c>
      <c r="K167" s="116" t="s">
        <v>65</v>
      </c>
      <c r="L167" s="75" t="s">
        <v>893</v>
      </c>
      <c r="M167" s="116" t="s">
        <v>810</v>
      </c>
      <c r="N167" s="75" t="s">
        <v>237</v>
      </c>
      <c r="O167" s="75" t="s">
        <v>238</v>
      </c>
      <c r="P167" s="75" t="s">
        <v>239</v>
      </c>
      <c r="Q167" s="54" t="s">
        <v>900</v>
      </c>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row>
    <row r="168" spans="1:42" s="8" customFormat="1" ht="141.75">
      <c r="A168" s="52"/>
      <c r="B168" s="52"/>
      <c r="C168" s="52"/>
      <c r="D168" s="55">
        <v>162</v>
      </c>
      <c r="E168" s="98" t="s">
        <v>887</v>
      </c>
      <c r="F168" s="75" t="s">
        <v>888</v>
      </c>
      <c r="G168" s="54" t="s">
        <v>889</v>
      </c>
      <c r="H168" s="75" t="s">
        <v>890</v>
      </c>
      <c r="I168" s="75" t="s">
        <v>891</v>
      </c>
      <c r="J168" s="75" t="s">
        <v>340</v>
      </c>
      <c r="K168" s="54" t="s">
        <v>161</v>
      </c>
      <c r="L168" s="75" t="s">
        <v>892</v>
      </c>
      <c r="M168" s="116" t="s">
        <v>236</v>
      </c>
      <c r="N168" s="75" t="s">
        <v>237</v>
      </c>
      <c r="O168" s="75" t="s">
        <v>238</v>
      </c>
      <c r="P168" s="75" t="s">
        <v>239</v>
      </c>
      <c r="Q168" s="54" t="s">
        <v>900</v>
      </c>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row>
    <row r="169" spans="1:42" ht="263.25" customHeight="1">
      <c r="D169" s="55">
        <v>163</v>
      </c>
      <c r="E169" s="98" t="s">
        <v>894</v>
      </c>
      <c r="F169" s="75" t="s">
        <v>895</v>
      </c>
      <c r="G169" s="116" t="s">
        <v>2149</v>
      </c>
      <c r="H169" s="75" t="s">
        <v>2130</v>
      </c>
      <c r="I169" s="75" t="s">
        <v>2133</v>
      </c>
      <c r="J169" s="75" t="s">
        <v>58</v>
      </c>
      <c r="K169" s="116" t="s">
        <v>896</v>
      </c>
      <c r="L169" s="75" t="s">
        <v>897</v>
      </c>
      <c r="M169" s="116" t="s">
        <v>214</v>
      </c>
      <c r="N169" s="75" t="s">
        <v>687</v>
      </c>
      <c r="O169" s="75" t="s">
        <v>117</v>
      </c>
      <c r="P169" s="75" t="s">
        <v>733</v>
      </c>
      <c r="Q169" s="54" t="s">
        <v>900</v>
      </c>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s="14" customFormat="1" ht="202.5">
      <c r="D170" s="55">
        <v>164</v>
      </c>
      <c r="E170" s="98" t="s">
        <v>901</v>
      </c>
      <c r="F170" s="76" t="s">
        <v>902</v>
      </c>
      <c r="G170" s="116" t="s">
        <v>2150</v>
      </c>
      <c r="H170" s="75" t="s">
        <v>2131</v>
      </c>
      <c r="I170" s="81" t="s">
        <v>903</v>
      </c>
      <c r="J170" s="75" t="s">
        <v>58</v>
      </c>
      <c r="K170" s="116" t="s">
        <v>65</v>
      </c>
      <c r="L170" s="75" t="s">
        <v>904</v>
      </c>
      <c r="M170" s="54" t="s">
        <v>244</v>
      </c>
      <c r="N170" s="75" t="s">
        <v>905</v>
      </c>
      <c r="O170" s="75" t="s">
        <v>716</v>
      </c>
      <c r="P170" s="75" t="s">
        <v>1052</v>
      </c>
      <c r="Q170" s="54" t="s">
        <v>900</v>
      </c>
    </row>
    <row r="171" spans="1:42" s="13" customFormat="1" ht="182.25">
      <c r="D171" s="55">
        <v>165</v>
      </c>
      <c r="E171" s="98" t="s">
        <v>906</v>
      </c>
      <c r="F171" s="75" t="s">
        <v>907</v>
      </c>
      <c r="G171" s="116" t="s">
        <v>908</v>
      </c>
      <c r="H171" s="75" t="s">
        <v>909</v>
      </c>
      <c r="I171" s="75" t="s">
        <v>910</v>
      </c>
      <c r="J171" s="75" t="s">
        <v>58</v>
      </c>
      <c r="K171" s="116" t="s">
        <v>911</v>
      </c>
      <c r="L171" s="75" t="s">
        <v>912</v>
      </c>
      <c r="M171" s="116" t="s">
        <v>913</v>
      </c>
      <c r="N171" s="75" t="s">
        <v>945</v>
      </c>
      <c r="O171" s="75" t="s">
        <v>946</v>
      </c>
      <c r="P171" s="75" t="s">
        <v>733</v>
      </c>
      <c r="Q171" s="54" t="s">
        <v>900</v>
      </c>
    </row>
    <row r="172" spans="1:42" s="13" customFormat="1" ht="182.25">
      <c r="D172" s="55">
        <v>166</v>
      </c>
      <c r="E172" s="98" t="s">
        <v>914</v>
      </c>
      <c r="F172" s="75" t="s">
        <v>915</v>
      </c>
      <c r="G172" s="116" t="s">
        <v>916</v>
      </c>
      <c r="H172" s="75" t="s">
        <v>917</v>
      </c>
      <c r="I172" s="75" t="s">
        <v>918</v>
      </c>
      <c r="J172" s="75" t="s">
        <v>58</v>
      </c>
      <c r="K172" s="116" t="s">
        <v>911</v>
      </c>
      <c r="L172" s="75" t="s">
        <v>912</v>
      </c>
      <c r="M172" s="116" t="s">
        <v>913</v>
      </c>
      <c r="N172" s="75" t="s">
        <v>945</v>
      </c>
      <c r="O172" s="75" t="s">
        <v>946</v>
      </c>
      <c r="P172" s="75" t="s">
        <v>733</v>
      </c>
      <c r="Q172" s="54" t="s">
        <v>900</v>
      </c>
    </row>
    <row r="173" spans="1:42" s="13" customFormat="1" ht="182.25">
      <c r="D173" s="55">
        <v>167</v>
      </c>
      <c r="E173" s="98" t="s">
        <v>919</v>
      </c>
      <c r="F173" s="75" t="s">
        <v>920</v>
      </c>
      <c r="G173" s="116" t="s">
        <v>921</v>
      </c>
      <c r="H173" s="75" t="s">
        <v>917</v>
      </c>
      <c r="I173" s="75" t="s">
        <v>922</v>
      </c>
      <c r="J173" s="75" t="s">
        <v>58</v>
      </c>
      <c r="K173" s="116" t="s">
        <v>911</v>
      </c>
      <c r="L173" s="75" t="s">
        <v>912</v>
      </c>
      <c r="M173" s="116" t="s">
        <v>913</v>
      </c>
      <c r="N173" s="75" t="s">
        <v>945</v>
      </c>
      <c r="O173" s="75" t="s">
        <v>946</v>
      </c>
      <c r="P173" s="75" t="s">
        <v>733</v>
      </c>
      <c r="Q173" s="54" t="s">
        <v>900</v>
      </c>
    </row>
    <row r="174" spans="1:42" s="13" customFormat="1" ht="202.5">
      <c r="D174" s="55">
        <v>168</v>
      </c>
      <c r="E174" s="98" t="s">
        <v>923</v>
      </c>
      <c r="F174" s="75" t="s">
        <v>924</v>
      </c>
      <c r="G174" s="116" t="s">
        <v>925</v>
      </c>
      <c r="H174" s="75" t="s">
        <v>926</v>
      </c>
      <c r="I174" s="75" t="s">
        <v>902</v>
      </c>
      <c r="J174" s="75" t="s">
        <v>58</v>
      </c>
      <c r="K174" s="116" t="s">
        <v>911</v>
      </c>
      <c r="L174" s="75" t="s">
        <v>912</v>
      </c>
      <c r="M174" s="116" t="s">
        <v>913</v>
      </c>
      <c r="N174" s="75" t="s">
        <v>945</v>
      </c>
      <c r="O174" s="75" t="s">
        <v>946</v>
      </c>
      <c r="P174" s="75" t="s">
        <v>733</v>
      </c>
      <c r="Q174" s="54" t="s">
        <v>900</v>
      </c>
    </row>
    <row r="175" spans="1:42" s="13" customFormat="1" ht="182.25">
      <c r="D175" s="55">
        <v>169</v>
      </c>
      <c r="E175" s="98" t="s">
        <v>927</v>
      </c>
      <c r="F175" s="75" t="s">
        <v>928</v>
      </c>
      <c r="G175" s="116" t="s">
        <v>929</v>
      </c>
      <c r="H175" s="75" t="s">
        <v>930</v>
      </c>
      <c r="I175" s="75" t="s">
        <v>902</v>
      </c>
      <c r="J175" s="75" t="s">
        <v>58</v>
      </c>
      <c r="K175" s="116" t="s">
        <v>911</v>
      </c>
      <c r="L175" s="75" t="s">
        <v>912</v>
      </c>
      <c r="M175" s="116" t="s">
        <v>913</v>
      </c>
      <c r="N175" s="75" t="s">
        <v>945</v>
      </c>
      <c r="O175" s="75" t="s">
        <v>946</v>
      </c>
      <c r="P175" s="75" t="s">
        <v>733</v>
      </c>
      <c r="Q175" s="54" t="s">
        <v>900</v>
      </c>
    </row>
    <row r="176" spans="1:42" s="13" customFormat="1" ht="182.25">
      <c r="D176" s="55">
        <v>170</v>
      </c>
      <c r="E176" s="98" t="s">
        <v>931</v>
      </c>
      <c r="F176" s="75" t="s">
        <v>932</v>
      </c>
      <c r="G176" s="116" t="s">
        <v>933</v>
      </c>
      <c r="H176" s="75" t="s">
        <v>934</v>
      </c>
      <c r="I176" s="75" t="s">
        <v>902</v>
      </c>
      <c r="J176" s="75" t="s">
        <v>58</v>
      </c>
      <c r="K176" s="116" t="s">
        <v>911</v>
      </c>
      <c r="L176" s="75" t="s">
        <v>912</v>
      </c>
      <c r="M176" s="116" t="s">
        <v>913</v>
      </c>
      <c r="N176" s="75" t="s">
        <v>945</v>
      </c>
      <c r="O176" s="75" t="s">
        <v>946</v>
      </c>
      <c r="P176" s="75" t="s">
        <v>733</v>
      </c>
      <c r="Q176" s="54" t="s">
        <v>900</v>
      </c>
    </row>
    <row r="177" spans="4:17" s="13" customFormat="1" ht="141.75">
      <c r="D177" s="55">
        <v>171</v>
      </c>
      <c r="E177" s="98" t="s">
        <v>935</v>
      </c>
      <c r="F177" s="75" t="s">
        <v>936</v>
      </c>
      <c r="G177" s="116" t="s">
        <v>937</v>
      </c>
      <c r="H177" s="75" t="s">
        <v>938</v>
      </c>
      <c r="I177" s="75" t="s">
        <v>939</v>
      </c>
      <c r="J177" s="75" t="s">
        <v>58</v>
      </c>
      <c r="K177" s="116" t="s">
        <v>940</v>
      </c>
      <c r="L177" s="75" t="s">
        <v>912</v>
      </c>
      <c r="M177" s="116" t="s">
        <v>236</v>
      </c>
      <c r="N177" s="75" t="s">
        <v>941</v>
      </c>
      <c r="O177" s="75" t="s">
        <v>200</v>
      </c>
      <c r="P177" s="75" t="s">
        <v>733</v>
      </c>
      <c r="Q177" s="54" t="s">
        <v>900</v>
      </c>
    </row>
    <row r="178" spans="4:17" s="15" customFormat="1" ht="141.75">
      <c r="D178" s="55">
        <v>172</v>
      </c>
      <c r="E178" s="98" t="s">
        <v>942</v>
      </c>
      <c r="F178" s="75" t="s">
        <v>947</v>
      </c>
      <c r="G178" s="116" t="s">
        <v>948</v>
      </c>
      <c r="H178" s="76" t="s">
        <v>950</v>
      </c>
      <c r="I178" s="75" t="s">
        <v>949</v>
      </c>
      <c r="J178" s="75" t="s">
        <v>58</v>
      </c>
      <c r="K178" s="54" t="s">
        <v>785</v>
      </c>
      <c r="L178" s="76" t="s">
        <v>943</v>
      </c>
      <c r="M178" s="116" t="s">
        <v>236</v>
      </c>
      <c r="N178" s="76" t="s">
        <v>944</v>
      </c>
      <c r="O178" s="75" t="s">
        <v>238</v>
      </c>
      <c r="P178" s="75" t="s">
        <v>579</v>
      </c>
      <c r="Q178" s="54" t="s">
        <v>899</v>
      </c>
    </row>
    <row r="179" spans="4:17" ht="222.75">
      <c r="D179" s="55">
        <v>173</v>
      </c>
      <c r="E179" s="101" t="s">
        <v>952</v>
      </c>
      <c r="F179" s="82" t="s">
        <v>709</v>
      </c>
      <c r="G179" s="120" t="s">
        <v>953</v>
      </c>
      <c r="H179" s="82" t="s">
        <v>954</v>
      </c>
      <c r="I179" s="82" t="s">
        <v>961</v>
      </c>
      <c r="J179" s="82" t="s">
        <v>58</v>
      </c>
      <c r="K179" s="120" t="s">
        <v>584</v>
      </c>
      <c r="L179" s="82" t="s">
        <v>955</v>
      </c>
      <c r="M179" s="120" t="s">
        <v>162</v>
      </c>
      <c r="N179" s="82" t="s">
        <v>956</v>
      </c>
      <c r="O179" s="82" t="s">
        <v>951</v>
      </c>
      <c r="P179" s="82" t="s">
        <v>1025</v>
      </c>
      <c r="Q179" s="129" t="s">
        <v>899</v>
      </c>
    </row>
    <row r="180" spans="4:17" ht="283.5">
      <c r="D180" s="55">
        <v>174</v>
      </c>
      <c r="E180" s="101" t="s">
        <v>957</v>
      </c>
      <c r="F180" s="82" t="s">
        <v>709</v>
      </c>
      <c r="G180" s="120" t="s">
        <v>958</v>
      </c>
      <c r="H180" s="82" t="s">
        <v>959</v>
      </c>
      <c r="I180" s="82" t="s">
        <v>962</v>
      </c>
      <c r="J180" s="82" t="s">
        <v>58</v>
      </c>
      <c r="K180" s="120" t="s">
        <v>575</v>
      </c>
      <c r="L180" s="82" t="s">
        <v>960</v>
      </c>
      <c r="M180" s="120" t="s">
        <v>162</v>
      </c>
      <c r="N180" s="82" t="s">
        <v>956</v>
      </c>
      <c r="O180" s="82" t="s">
        <v>951</v>
      </c>
      <c r="P180" s="82" t="s">
        <v>1025</v>
      </c>
      <c r="Q180" s="129" t="s">
        <v>899</v>
      </c>
    </row>
    <row r="181" spans="4:17" s="2" customFormat="1" ht="263.25">
      <c r="D181" s="55">
        <v>175</v>
      </c>
      <c r="E181" s="98" t="s">
        <v>963</v>
      </c>
      <c r="F181" s="75" t="s">
        <v>709</v>
      </c>
      <c r="G181" s="116" t="s">
        <v>964</v>
      </c>
      <c r="H181" s="75" t="s">
        <v>991</v>
      </c>
      <c r="I181" s="75" t="s">
        <v>965</v>
      </c>
      <c r="J181" s="75" t="s">
        <v>58</v>
      </c>
      <c r="K181" s="116" t="s">
        <v>575</v>
      </c>
      <c r="L181" s="75" t="s">
        <v>966</v>
      </c>
      <c r="M181" s="116" t="s">
        <v>162</v>
      </c>
      <c r="N181" s="75" t="s">
        <v>956</v>
      </c>
      <c r="O181" s="75" t="s">
        <v>951</v>
      </c>
      <c r="P181" s="75" t="s">
        <v>967</v>
      </c>
      <c r="Q181" s="54" t="s">
        <v>899</v>
      </c>
    </row>
    <row r="182" spans="4:17" s="2" customFormat="1" ht="182.25">
      <c r="D182" s="55">
        <v>176</v>
      </c>
      <c r="E182" s="98" t="s">
        <v>968</v>
      </c>
      <c r="F182" s="75" t="s">
        <v>709</v>
      </c>
      <c r="G182" s="116" t="s">
        <v>969</v>
      </c>
      <c r="H182" s="75" t="s">
        <v>970</v>
      </c>
      <c r="I182" s="75" t="s">
        <v>971</v>
      </c>
      <c r="J182" s="75" t="s">
        <v>58</v>
      </c>
      <c r="K182" s="116" t="s">
        <v>575</v>
      </c>
      <c r="L182" s="75" t="s">
        <v>972</v>
      </c>
      <c r="M182" s="116" t="s">
        <v>973</v>
      </c>
      <c r="N182" s="75" t="s">
        <v>956</v>
      </c>
      <c r="O182" s="75" t="s">
        <v>951</v>
      </c>
      <c r="P182" s="75" t="s">
        <v>967</v>
      </c>
      <c r="Q182" s="54" t="s">
        <v>899</v>
      </c>
    </row>
    <row r="183" spans="4:17" s="2" customFormat="1" ht="222.75">
      <c r="D183" s="55">
        <v>177</v>
      </c>
      <c r="E183" s="98" t="s">
        <v>974</v>
      </c>
      <c r="F183" s="75" t="s">
        <v>709</v>
      </c>
      <c r="G183" s="116" t="s">
        <v>975</v>
      </c>
      <c r="H183" s="75" t="s">
        <v>976</v>
      </c>
      <c r="I183" s="75" t="s">
        <v>977</v>
      </c>
      <c r="J183" s="75" t="s">
        <v>58</v>
      </c>
      <c r="K183" s="116" t="s">
        <v>575</v>
      </c>
      <c r="L183" s="75" t="s">
        <v>972</v>
      </c>
      <c r="M183" s="116" t="s">
        <v>162</v>
      </c>
      <c r="N183" s="75" t="s">
        <v>956</v>
      </c>
      <c r="O183" s="75" t="s">
        <v>951</v>
      </c>
      <c r="P183" s="75" t="s">
        <v>978</v>
      </c>
      <c r="Q183" s="54" t="s">
        <v>899</v>
      </c>
    </row>
    <row r="184" spans="4:17" s="2" customFormat="1" ht="182.25">
      <c r="D184" s="55">
        <v>178</v>
      </c>
      <c r="E184" s="98" t="s">
        <v>979</v>
      </c>
      <c r="F184" s="75" t="s">
        <v>709</v>
      </c>
      <c r="G184" s="116" t="s">
        <v>980</v>
      </c>
      <c r="H184" s="75" t="s">
        <v>981</v>
      </c>
      <c r="I184" s="75" t="s">
        <v>982</v>
      </c>
      <c r="J184" s="75" t="s">
        <v>58</v>
      </c>
      <c r="K184" s="116" t="s">
        <v>575</v>
      </c>
      <c r="L184" s="75" t="s">
        <v>972</v>
      </c>
      <c r="M184" s="116" t="s">
        <v>162</v>
      </c>
      <c r="N184" s="75" t="s">
        <v>956</v>
      </c>
      <c r="O184" s="75" t="s">
        <v>951</v>
      </c>
      <c r="P184" s="75" t="s">
        <v>978</v>
      </c>
      <c r="Q184" s="54" t="s">
        <v>899</v>
      </c>
    </row>
    <row r="185" spans="4:17" s="2" customFormat="1" ht="182.25">
      <c r="D185" s="55">
        <v>179</v>
      </c>
      <c r="E185" s="98" t="s">
        <v>983</v>
      </c>
      <c r="F185" s="75" t="s">
        <v>709</v>
      </c>
      <c r="G185" s="116" t="s">
        <v>984</v>
      </c>
      <c r="H185" s="75" t="s">
        <v>985</v>
      </c>
      <c r="I185" s="75" t="s">
        <v>986</v>
      </c>
      <c r="J185" s="75" t="s">
        <v>58</v>
      </c>
      <c r="K185" s="116" t="s">
        <v>584</v>
      </c>
      <c r="L185" s="75" t="s">
        <v>972</v>
      </c>
      <c r="M185" s="116" t="s">
        <v>973</v>
      </c>
      <c r="N185" s="75" t="s">
        <v>956</v>
      </c>
      <c r="O185" s="75" t="s">
        <v>951</v>
      </c>
      <c r="P185" s="75" t="s">
        <v>978</v>
      </c>
      <c r="Q185" s="54" t="s">
        <v>899</v>
      </c>
    </row>
    <row r="186" spans="4:17" s="2" customFormat="1" ht="182.25">
      <c r="D186" s="55">
        <v>180</v>
      </c>
      <c r="E186" s="98" t="s">
        <v>987</v>
      </c>
      <c r="F186" s="75" t="s">
        <v>709</v>
      </c>
      <c r="G186" s="116" t="s">
        <v>988</v>
      </c>
      <c r="H186" s="75" t="s">
        <v>989</v>
      </c>
      <c r="I186" s="75" t="s">
        <v>990</v>
      </c>
      <c r="J186" s="75" t="s">
        <v>58</v>
      </c>
      <c r="K186" s="116" t="s">
        <v>584</v>
      </c>
      <c r="L186" s="75" t="s">
        <v>972</v>
      </c>
      <c r="M186" s="116" t="s">
        <v>973</v>
      </c>
      <c r="N186" s="75" t="s">
        <v>956</v>
      </c>
      <c r="O186" s="75" t="s">
        <v>951</v>
      </c>
      <c r="P186" s="75" t="s">
        <v>967</v>
      </c>
      <c r="Q186" s="54" t="s">
        <v>899</v>
      </c>
    </row>
    <row r="187" spans="4:17" s="2" customFormat="1" ht="249" customHeight="1">
      <c r="D187" s="55">
        <v>181</v>
      </c>
      <c r="E187" s="99" t="s">
        <v>992</v>
      </c>
      <c r="F187" s="76" t="s">
        <v>993</v>
      </c>
      <c r="G187" s="54" t="s">
        <v>994</v>
      </c>
      <c r="H187" s="76" t="s">
        <v>995</v>
      </c>
      <c r="I187" s="76" t="s">
        <v>996</v>
      </c>
      <c r="J187" s="76" t="s">
        <v>58</v>
      </c>
      <c r="K187" s="54" t="s">
        <v>65</v>
      </c>
      <c r="L187" s="76" t="s">
        <v>997</v>
      </c>
      <c r="M187" s="54" t="s">
        <v>66</v>
      </c>
      <c r="N187" s="76" t="s">
        <v>1023</v>
      </c>
      <c r="O187" s="75" t="s">
        <v>238</v>
      </c>
      <c r="P187" s="76" t="s">
        <v>1024</v>
      </c>
      <c r="Q187" s="54" t="s">
        <v>900</v>
      </c>
    </row>
    <row r="188" spans="4:17" ht="237.75" customHeight="1">
      <c r="D188" s="55">
        <v>182</v>
      </c>
      <c r="E188" s="99" t="s">
        <v>998</v>
      </c>
      <c r="F188" s="76" t="s">
        <v>999</v>
      </c>
      <c r="G188" s="54" t="s">
        <v>1000</v>
      </c>
      <c r="H188" s="76" t="s">
        <v>95</v>
      </c>
      <c r="I188" s="76" t="s">
        <v>1001</v>
      </c>
      <c r="J188" s="76" t="s">
        <v>58</v>
      </c>
      <c r="K188" s="54" t="s">
        <v>65</v>
      </c>
      <c r="L188" s="76" t="s">
        <v>997</v>
      </c>
      <c r="M188" s="54" t="s">
        <v>66</v>
      </c>
      <c r="N188" s="76" t="s">
        <v>1023</v>
      </c>
      <c r="O188" s="75" t="s">
        <v>238</v>
      </c>
      <c r="P188" s="76" t="s">
        <v>1024</v>
      </c>
      <c r="Q188" s="54" t="s">
        <v>900</v>
      </c>
    </row>
    <row r="189" spans="4:17" ht="241.5" customHeight="1">
      <c r="D189" s="55">
        <v>183</v>
      </c>
      <c r="E189" s="99" t="s">
        <v>1002</v>
      </c>
      <c r="F189" s="76" t="s">
        <v>1003</v>
      </c>
      <c r="G189" s="54" t="s">
        <v>1004</v>
      </c>
      <c r="H189" s="76" t="s">
        <v>70</v>
      </c>
      <c r="I189" s="76" t="s">
        <v>1005</v>
      </c>
      <c r="J189" s="76" t="s">
        <v>58</v>
      </c>
      <c r="K189" s="54" t="s">
        <v>65</v>
      </c>
      <c r="L189" s="76" t="s">
        <v>997</v>
      </c>
      <c r="M189" s="54" t="s">
        <v>66</v>
      </c>
      <c r="N189" s="76" t="s">
        <v>1023</v>
      </c>
      <c r="O189" s="75" t="s">
        <v>238</v>
      </c>
      <c r="P189" s="76" t="s">
        <v>1024</v>
      </c>
      <c r="Q189" s="54" t="s">
        <v>900</v>
      </c>
    </row>
    <row r="190" spans="4:17" ht="246.75" customHeight="1">
      <c r="D190" s="55">
        <v>184</v>
      </c>
      <c r="E190" s="99" t="s">
        <v>1006</v>
      </c>
      <c r="F190" s="76" t="s">
        <v>1007</v>
      </c>
      <c r="G190" s="54" t="s">
        <v>1008</v>
      </c>
      <c r="H190" s="76" t="s">
        <v>60</v>
      </c>
      <c r="I190" s="76" t="s">
        <v>1009</v>
      </c>
      <c r="J190" s="76" t="s">
        <v>58</v>
      </c>
      <c r="K190" s="54" t="s">
        <v>65</v>
      </c>
      <c r="L190" s="76" t="s">
        <v>997</v>
      </c>
      <c r="M190" s="54" t="s">
        <v>66</v>
      </c>
      <c r="N190" s="76" t="s">
        <v>1023</v>
      </c>
      <c r="O190" s="75" t="s">
        <v>238</v>
      </c>
      <c r="P190" s="76" t="s">
        <v>1024</v>
      </c>
      <c r="Q190" s="54" t="s">
        <v>900</v>
      </c>
    </row>
    <row r="191" spans="4:17" ht="258.75" customHeight="1">
      <c r="D191" s="55">
        <v>185</v>
      </c>
      <c r="E191" s="99" t="s">
        <v>1010</v>
      </c>
      <c r="F191" s="76" t="s">
        <v>1011</v>
      </c>
      <c r="G191" s="54" t="s">
        <v>1012</v>
      </c>
      <c r="H191" s="76" t="s">
        <v>72</v>
      </c>
      <c r="I191" s="76" t="s">
        <v>1013</v>
      </c>
      <c r="J191" s="76" t="s">
        <v>58</v>
      </c>
      <c r="K191" s="54" t="s">
        <v>65</v>
      </c>
      <c r="L191" s="76" t="s">
        <v>997</v>
      </c>
      <c r="M191" s="54" t="s">
        <v>66</v>
      </c>
      <c r="N191" s="76" t="s">
        <v>1023</v>
      </c>
      <c r="O191" s="75" t="s">
        <v>238</v>
      </c>
      <c r="P191" s="76" t="s">
        <v>1024</v>
      </c>
      <c r="Q191" s="54" t="s">
        <v>900</v>
      </c>
    </row>
    <row r="192" spans="4:17" ht="261.75" customHeight="1">
      <c r="D192" s="55">
        <v>186</v>
      </c>
      <c r="E192" s="99" t="s">
        <v>1014</v>
      </c>
      <c r="F192" s="76" t="s">
        <v>1015</v>
      </c>
      <c r="G192" s="54" t="s">
        <v>1016</v>
      </c>
      <c r="H192" s="76" t="s">
        <v>77</v>
      </c>
      <c r="I192" s="76" t="s">
        <v>1017</v>
      </c>
      <c r="J192" s="76" t="s">
        <v>58</v>
      </c>
      <c r="K192" s="54" t="s">
        <v>65</v>
      </c>
      <c r="L192" s="76" t="s">
        <v>997</v>
      </c>
      <c r="M192" s="54" t="s">
        <v>66</v>
      </c>
      <c r="N192" s="76" t="s">
        <v>1023</v>
      </c>
      <c r="O192" s="75" t="s">
        <v>238</v>
      </c>
      <c r="P192" s="76" t="s">
        <v>1024</v>
      </c>
      <c r="Q192" s="54" t="s">
        <v>900</v>
      </c>
    </row>
    <row r="193" spans="4:17" ht="246" customHeight="1">
      <c r="D193" s="55">
        <v>187</v>
      </c>
      <c r="E193" s="99" t="s">
        <v>1018</v>
      </c>
      <c r="F193" s="76" t="s">
        <v>1019</v>
      </c>
      <c r="G193" s="54" t="s">
        <v>1020</v>
      </c>
      <c r="H193" s="76" t="s">
        <v>1021</v>
      </c>
      <c r="I193" s="76" t="s">
        <v>1022</v>
      </c>
      <c r="J193" s="76" t="s">
        <v>58</v>
      </c>
      <c r="K193" s="54" t="s">
        <v>65</v>
      </c>
      <c r="L193" s="76" t="s">
        <v>997</v>
      </c>
      <c r="M193" s="54" t="s">
        <v>66</v>
      </c>
      <c r="N193" s="76" t="s">
        <v>1023</v>
      </c>
      <c r="O193" s="75" t="s">
        <v>238</v>
      </c>
      <c r="P193" s="76" t="s">
        <v>1024</v>
      </c>
      <c r="Q193" s="54" t="s">
        <v>900</v>
      </c>
    </row>
    <row r="194" spans="4:17" s="13" customFormat="1" ht="208.5" customHeight="1">
      <c r="D194" s="58">
        <v>188</v>
      </c>
      <c r="E194" s="98" t="s">
        <v>1032</v>
      </c>
      <c r="F194" s="75" t="s">
        <v>709</v>
      </c>
      <c r="G194" s="116" t="s">
        <v>1050</v>
      </c>
      <c r="H194" s="75" t="s">
        <v>1051</v>
      </c>
      <c r="I194" s="75" t="s">
        <v>1049</v>
      </c>
      <c r="J194" s="76" t="s">
        <v>58</v>
      </c>
      <c r="K194" s="116" t="s">
        <v>575</v>
      </c>
      <c r="L194" s="75" t="s">
        <v>1039</v>
      </c>
      <c r="M194" s="116" t="s">
        <v>244</v>
      </c>
      <c r="N194" s="75" t="s">
        <v>1037</v>
      </c>
      <c r="O194" s="75" t="s">
        <v>1040</v>
      </c>
      <c r="P194" s="75" t="s">
        <v>1042</v>
      </c>
      <c r="Q194" s="54" t="s">
        <v>899</v>
      </c>
    </row>
    <row r="195" spans="4:17" s="13" customFormat="1" ht="226.5" customHeight="1">
      <c r="D195" s="58">
        <v>189</v>
      </c>
      <c r="E195" s="98" t="s">
        <v>1033</v>
      </c>
      <c r="F195" s="75" t="s">
        <v>709</v>
      </c>
      <c r="G195" s="134" t="s">
        <v>1047</v>
      </c>
      <c r="H195" s="83" t="s">
        <v>1048</v>
      </c>
      <c r="I195" s="75" t="s">
        <v>1049</v>
      </c>
      <c r="J195" s="76" t="s">
        <v>58</v>
      </c>
      <c r="K195" s="116" t="s">
        <v>584</v>
      </c>
      <c r="L195" s="75" t="s">
        <v>1039</v>
      </c>
      <c r="M195" s="116" t="s">
        <v>244</v>
      </c>
      <c r="N195" s="75" t="s">
        <v>1037</v>
      </c>
      <c r="O195" s="75" t="s">
        <v>1040</v>
      </c>
      <c r="P195" s="75" t="s">
        <v>1042</v>
      </c>
      <c r="Q195" s="54" t="s">
        <v>899</v>
      </c>
    </row>
    <row r="196" spans="4:17" s="13" customFormat="1" ht="222" customHeight="1">
      <c r="D196" s="58">
        <v>190</v>
      </c>
      <c r="E196" s="98" t="s">
        <v>1034</v>
      </c>
      <c r="F196" s="75" t="s">
        <v>709</v>
      </c>
      <c r="G196" s="116" t="s">
        <v>1043</v>
      </c>
      <c r="H196" s="83" t="s">
        <v>1044</v>
      </c>
      <c r="I196" s="75" t="s">
        <v>1045</v>
      </c>
      <c r="J196" s="76" t="s">
        <v>58</v>
      </c>
      <c r="K196" s="116" t="s">
        <v>575</v>
      </c>
      <c r="L196" s="75" t="s">
        <v>1039</v>
      </c>
      <c r="M196" s="116" t="s">
        <v>244</v>
      </c>
      <c r="N196" s="75" t="s">
        <v>1037</v>
      </c>
      <c r="O196" s="75" t="s">
        <v>1040</v>
      </c>
      <c r="P196" s="75" t="s">
        <v>1042</v>
      </c>
      <c r="Q196" s="54" t="s">
        <v>899</v>
      </c>
    </row>
    <row r="197" spans="4:17" s="13" customFormat="1" ht="211.5" customHeight="1">
      <c r="D197" s="58">
        <v>191</v>
      </c>
      <c r="E197" s="98" t="s">
        <v>1035</v>
      </c>
      <c r="F197" s="75" t="s">
        <v>709</v>
      </c>
      <c r="G197" s="116" t="s">
        <v>1046</v>
      </c>
      <c r="H197" s="83" t="s">
        <v>1038</v>
      </c>
      <c r="I197" s="75" t="s">
        <v>1041</v>
      </c>
      <c r="J197" s="76" t="s">
        <v>58</v>
      </c>
      <c r="K197" s="116" t="s">
        <v>1036</v>
      </c>
      <c r="L197" s="75" t="s">
        <v>1039</v>
      </c>
      <c r="M197" s="116" t="s">
        <v>244</v>
      </c>
      <c r="N197" s="75" t="s">
        <v>1037</v>
      </c>
      <c r="O197" s="75" t="s">
        <v>1040</v>
      </c>
      <c r="P197" s="75" t="s">
        <v>1042</v>
      </c>
      <c r="Q197" s="54" t="s">
        <v>900</v>
      </c>
    </row>
    <row r="198" spans="4:17" ht="344.25">
      <c r="D198" s="58">
        <v>192</v>
      </c>
      <c r="E198" s="99" t="s">
        <v>1053</v>
      </c>
      <c r="F198" s="76" t="s">
        <v>1054</v>
      </c>
      <c r="G198" s="54" t="s">
        <v>1055</v>
      </c>
      <c r="H198" s="76" t="s">
        <v>1056</v>
      </c>
      <c r="I198" s="76" t="s">
        <v>1057</v>
      </c>
      <c r="J198" s="76" t="s">
        <v>58</v>
      </c>
      <c r="K198" s="54" t="s">
        <v>446</v>
      </c>
      <c r="L198" s="76" t="s">
        <v>997</v>
      </c>
      <c r="M198" s="54" t="s">
        <v>66</v>
      </c>
      <c r="N198" s="76" t="s">
        <v>2134</v>
      </c>
      <c r="O198" s="76" t="s">
        <v>430</v>
      </c>
      <c r="P198" s="76" t="s">
        <v>1024</v>
      </c>
      <c r="Q198" s="54" t="s">
        <v>900</v>
      </c>
    </row>
    <row r="199" spans="4:17" ht="324">
      <c r="D199" s="58">
        <v>193</v>
      </c>
      <c r="E199" s="99" t="s">
        <v>1058</v>
      </c>
      <c r="F199" s="76" t="s">
        <v>1059</v>
      </c>
      <c r="G199" s="54" t="s">
        <v>1060</v>
      </c>
      <c r="H199" s="76" t="s">
        <v>1061</v>
      </c>
      <c r="I199" s="76" t="s">
        <v>1062</v>
      </c>
      <c r="J199" s="76" t="s">
        <v>58</v>
      </c>
      <c r="K199" s="54" t="s">
        <v>1063</v>
      </c>
      <c r="L199" s="76" t="s">
        <v>997</v>
      </c>
      <c r="M199" s="54" t="s">
        <v>66</v>
      </c>
      <c r="N199" s="76" t="s">
        <v>2134</v>
      </c>
      <c r="O199" s="76" t="s">
        <v>430</v>
      </c>
      <c r="P199" s="76" t="s">
        <v>1024</v>
      </c>
      <c r="Q199" s="54" t="s">
        <v>900</v>
      </c>
    </row>
    <row r="200" spans="4:17" ht="324">
      <c r="D200" s="58">
        <v>194</v>
      </c>
      <c r="E200" s="99" t="s">
        <v>1064</v>
      </c>
      <c r="F200" s="76" t="s">
        <v>1065</v>
      </c>
      <c r="G200" s="54" t="s">
        <v>1066</v>
      </c>
      <c r="H200" s="76" t="s">
        <v>1067</v>
      </c>
      <c r="I200" s="76" t="s">
        <v>1068</v>
      </c>
      <c r="J200" s="76" t="s">
        <v>58</v>
      </c>
      <c r="K200" s="54" t="s">
        <v>321</v>
      </c>
      <c r="L200" s="76" t="s">
        <v>997</v>
      </c>
      <c r="M200" s="54" t="s">
        <v>66</v>
      </c>
      <c r="N200" s="76" t="s">
        <v>2134</v>
      </c>
      <c r="O200" s="76" t="s">
        <v>430</v>
      </c>
      <c r="P200" s="76" t="s">
        <v>1024</v>
      </c>
      <c r="Q200" s="54" t="s">
        <v>900</v>
      </c>
    </row>
    <row r="201" spans="4:17" ht="324">
      <c r="D201" s="58">
        <v>195</v>
      </c>
      <c r="E201" s="99" t="s">
        <v>1069</v>
      </c>
      <c r="F201" s="76" t="s">
        <v>1070</v>
      </c>
      <c r="G201" s="54" t="s">
        <v>1071</v>
      </c>
      <c r="H201" s="76" t="s">
        <v>1072</v>
      </c>
      <c r="I201" s="76" t="s">
        <v>1073</v>
      </c>
      <c r="J201" s="76" t="s">
        <v>58</v>
      </c>
      <c r="K201" s="54" t="s">
        <v>321</v>
      </c>
      <c r="L201" s="76" t="s">
        <v>997</v>
      </c>
      <c r="M201" s="54" t="s">
        <v>66</v>
      </c>
      <c r="N201" s="76" t="s">
        <v>2134</v>
      </c>
      <c r="O201" s="76" t="s">
        <v>430</v>
      </c>
      <c r="P201" s="76" t="s">
        <v>1024</v>
      </c>
      <c r="Q201" s="54" t="s">
        <v>900</v>
      </c>
    </row>
    <row r="202" spans="4:17" ht="344.25">
      <c r="D202" s="58">
        <v>196</v>
      </c>
      <c r="E202" s="99" t="s">
        <v>1074</v>
      </c>
      <c r="F202" s="76" t="s">
        <v>1075</v>
      </c>
      <c r="G202" s="54" t="s">
        <v>1076</v>
      </c>
      <c r="H202" s="76" t="s">
        <v>1077</v>
      </c>
      <c r="I202" s="76" t="s">
        <v>1078</v>
      </c>
      <c r="J202" s="76" t="s">
        <v>58</v>
      </c>
      <c r="K202" s="54" t="s">
        <v>321</v>
      </c>
      <c r="L202" s="76" t="s">
        <v>997</v>
      </c>
      <c r="M202" s="54" t="s">
        <v>66</v>
      </c>
      <c r="N202" s="76" t="s">
        <v>2134</v>
      </c>
      <c r="O202" s="76" t="s">
        <v>430</v>
      </c>
      <c r="P202" s="76" t="s">
        <v>1024</v>
      </c>
      <c r="Q202" s="54" t="s">
        <v>900</v>
      </c>
    </row>
    <row r="203" spans="4:17" ht="324">
      <c r="D203" s="58">
        <v>197</v>
      </c>
      <c r="E203" s="99" t="s">
        <v>1079</v>
      </c>
      <c r="F203" s="76" t="s">
        <v>1080</v>
      </c>
      <c r="G203" s="54" t="s">
        <v>1081</v>
      </c>
      <c r="H203" s="76" t="s">
        <v>1082</v>
      </c>
      <c r="I203" s="76" t="s">
        <v>1083</v>
      </c>
      <c r="J203" s="76" t="s">
        <v>58</v>
      </c>
      <c r="K203" s="54" t="s">
        <v>1084</v>
      </c>
      <c r="L203" s="76" t="s">
        <v>997</v>
      </c>
      <c r="M203" s="54" t="s">
        <v>66</v>
      </c>
      <c r="N203" s="76" t="s">
        <v>2134</v>
      </c>
      <c r="O203" s="76" t="s">
        <v>430</v>
      </c>
      <c r="P203" s="76" t="s">
        <v>1024</v>
      </c>
      <c r="Q203" s="54" t="s">
        <v>900</v>
      </c>
    </row>
    <row r="204" spans="4:17" ht="409.5">
      <c r="D204" s="58">
        <v>197</v>
      </c>
      <c r="E204" s="99" t="s">
        <v>1085</v>
      </c>
      <c r="F204" s="76" t="s">
        <v>1086</v>
      </c>
      <c r="G204" s="54" t="s">
        <v>1087</v>
      </c>
      <c r="H204" s="76" t="s">
        <v>1088</v>
      </c>
      <c r="I204" s="76" t="s">
        <v>1128</v>
      </c>
      <c r="J204" s="76" t="s">
        <v>58</v>
      </c>
      <c r="K204" s="54" t="s">
        <v>446</v>
      </c>
      <c r="L204" s="76" t="s">
        <v>997</v>
      </c>
      <c r="M204" s="54" t="s">
        <v>66</v>
      </c>
      <c r="N204" s="76" t="s">
        <v>2134</v>
      </c>
      <c r="O204" s="76" t="s">
        <v>430</v>
      </c>
      <c r="P204" s="76" t="s">
        <v>1024</v>
      </c>
      <c r="Q204" s="54" t="s">
        <v>900</v>
      </c>
    </row>
    <row r="205" spans="4:17" ht="364.5">
      <c r="D205" s="58">
        <v>199</v>
      </c>
      <c r="E205" s="99" t="s">
        <v>1089</v>
      </c>
      <c r="F205" s="76" t="s">
        <v>1090</v>
      </c>
      <c r="G205" s="54" t="s">
        <v>1091</v>
      </c>
      <c r="H205" s="76" t="s">
        <v>1092</v>
      </c>
      <c r="I205" s="76" t="s">
        <v>1129</v>
      </c>
      <c r="J205" s="76" t="s">
        <v>58</v>
      </c>
      <c r="K205" s="54" t="s">
        <v>446</v>
      </c>
      <c r="L205" s="76" t="s">
        <v>997</v>
      </c>
      <c r="M205" s="54" t="s">
        <v>66</v>
      </c>
      <c r="N205" s="76" t="s">
        <v>2134</v>
      </c>
      <c r="O205" s="76" t="s">
        <v>430</v>
      </c>
      <c r="P205" s="76" t="s">
        <v>1024</v>
      </c>
      <c r="Q205" s="54" t="s">
        <v>900</v>
      </c>
    </row>
    <row r="206" spans="4:17" ht="344.25">
      <c r="D206" s="58">
        <v>200</v>
      </c>
      <c r="E206" s="99" t="s">
        <v>1093</v>
      </c>
      <c r="F206" s="76" t="s">
        <v>1094</v>
      </c>
      <c r="G206" s="54" t="s">
        <v>1095</v>
      </c>
      <c r="H206" s="76" t="s">
        <v>1096</v>
      </c>
      <c r="I206" s="76" t="s">
        <v>1097</v>
      </c>
      <c r="J206" s="76" t="s">
        <v>58</v>
      </c>
      <c r="K206" s="54" t="s">
        <v>446</v>
      </c>
      <c r="L206" s="76" t="s">
        <v>997</v>
      </c>
      <c r="M206" s="54" t="s">
        <v>66</v>
      </c>
      <c r="N206" s="76" t="s">
        <v>2134</v>
      </c>
      <c r="O206" s="76" t="s">
        <v>430</v>
      </c>
      <c r="P206" s="76" t="s">
        <v>1024</v>
      </c>
      <c r="Q206" s="54" t="s">
        <v>900</v>
      </c>
    </row>
    <row r="207" spans="4:17" ht="324">
      <c r="D207" s="58">
        <v>201</v>
      </c>
      <c r="E207" s="99" t="s">
        <v>1098</v>
      </c>
      <c r="F207" s="76" t="s">
        <v>1099</v>
      </c>
      <c r="G207" s="54" t="s">
        <v>1100</v>
      </c>
      <c r="H207" s="76" t="s">
        <v>1082</v>
      </c>
      <c r="I207" s="76" t="s">
        <v>1101</v>
      </c>
      <c r="J207" s="76" t="s">
        <v>58</v>
      </c>
      <c r="K207" s="54" t="s">
        <v>1084</v>
      </c>
      <c r="L207" s="76" t="s">
        <v>997</v>
      </c>
      <c r="M207" s="54" t="s">
        <v>66</v>
      </c>
      <c r="N207" s="76" t="s">
        <v>2134</v>
      </c>
      <c r="O207" s="76" t="s">
        <v>430</v>
      </c>
      <c r="P207" s="76" t="s">
        <v>1024</v>
      </c>
      <c r="Q207" s="54" t="s">
        <v>900</v>
      </c>
    </row>
    <row r="208" spans="4:17" ht="303.75">
      <c r="D208" s="58">
        <v>202</v>
      </c>
      <c r="E208" s="99" t="s">
        <v>1102</v>
      </c>
      <c r="F208" s="76" t="s">
        <v>1103</v>
      </c>
      <c r="G208" s="54" t="s">
        <v>1104</v>
      </c>
      <c r="H208" s="76" t="s">
        <v>1105</v>
      </c>
      <c r="I208" s="76" t="s">
        <v>1106</v>
      </c>
      <c r="J208" s="76" t="s">
        <v>58</v>
      </c>
      <c r="K208" s="54" t="s">
        <v>446</v>
      </c>
      <c r="L208" s="76" t="s">
        <v>997</v>
      </c>
      <c r="M208" s="54" t="s">
        <v>66</v>
      </c>
      <c r="N208" s="76" t="s">
        <v>2134</v>
      </c>
      <c r="O208" s="76" t="s">
        <v>430</v>
      </c>
      <c r="P208" s="76" t="s">
        <v>1024</v>
      </c>
      <c r="Q208" s="54" t="s">
        <v>900</v>
      </c>
    </row>
    <row r="209" spans="4:17" ht="324">
      <c r="D209" s="58">
        <v>203</v>
      </c>
      <c r="E209" s="99" t="s">
        <v>1107</v>
      </c>
      <c r="F209" s="76" t="s">
        <v>1108</v>
      </c>
      <c r="G209" s="54" t="s">
        <v>1109</v>
      </c>
      <c r="H209" s="76" t="s">
        <v>1110</v>
      </c>
      <c r="I209" s="76" t="s">
        <v>1111</v>
      </c>
      <c r="J209" s="76" t="s">
        <v>58</v>
      </c>
      <c r="K209" s="54" t="s">
        <v>321</v>
      </c>
      <c r="L209" s="76" t="s">
        <v>997</v>
      </c>
      <c r="M209" s="54" t="s">
        <v>66</v>
      </c>
      <c r="N209" s="76" t="s">
        <v>2134</v>
      </c>
      <c r="O209" s="76" t="s">
        <v>430</v>
      </c>
      <c r="P209" s="76" t="s">
        <v>1024</v>
      </c>
      <c r="Q209" s="54" t="s">
        <v>900</v>
      </c>
    </row>
    <row r="210" spans="4:17" ht="364.5">
      <c r="D210" s="58">
        <v>204</v>
      </c>
      <c r="E210" s="99" t="s">
        <v>1112</v>
      </c>
      <c r="F210" s="76" t="s">
        <v>1113</v>
      </c>
      <c r="G210" s="54" t="s">
        <v>1114</v>
      </c>
      <c r="H210" s="76" t="s">
        <v>1115</v>
      </c>
      <c r="I210" s="76" t="s">
        <v>1116</v>
      </c>
      <c r="J210" s="76" t="s">
        <v>58</v>
      </c>
      <c r="K210" s="54" t="s">
        <v>321</v>
      </c>
      <c r="L210" s="76" t="s">
        <v>997</v>
      </c>
      <c r="M210" s="54" t="s">
        <v>66</v>
      </c>
      <c r="N210" s="76" t="s">
        <v>2134</v>
      </c>
      <c r="O210" s="76" t="s">
        <v>430</v>
      </c>
      <c r="P210" s="76" t="s">
        <v>1024</v>
      </c>
      <c r="Q210" s="54" t="s">
        <v>900</v>
      </c>
    </row>
    <row r="211" spans="4:17" ht="405">
      <c r="D211" s="58">
        <v>205</v>
      </c>
      <c r="E211" s="99" t="s">
        <v>1117</v>
      </c>
      <c r="F211" s="76" t="s">
        <v>1118</v>
      </c>
      <c r="G211" s="54" t="s">
        <v>1119</v>
      </c>
      <c r="H211" s="76" t="s">
        <v>1120</v>
      </c>
      <c r="I211" s="76" t="s">
        <v>1121</v>
      </c>
      <c r="J211" s="76" t="s">
        <v>58</v>
      </c>
      <c r="K211" s="54" t="s">
        <v>1122</v>
      </c>
      <c r="L211" s="76" t="s">
        <v>997</v>
      </c>
      <c r="M211" s="54" t="s">
        <v>66</v>
      </c>
      <c r="N211" s="76" t="s">
        <v>2134</v>
      </c>
      <c r="O211" s="76" t="s">
        <v>430</v>
      </c>
      <c r="P211" s="76" t="s">
        <v>1024</v>
      </c>
      <c r="Q211" s="54" t="s">
        <v>900</v>
      </c>
    </row>
    <row r="212" spans="4:17" ht="405">
      <c r="D212" s="58">
        <v>206</v>
      </c>
      <c r="E212" s="99" t="s">
        <v>1123</v>
      </c>
      <c r="F212" s="76" t="s">
        <v>1124</v>
      </c>
      <c r="G212" s="54" t="s">
        <v>1125</v>
      </c>
      <c r="H212" s="76" t="s">
        <v>1126</v>
      </c>
      <c r="I212" s="76" t="s">
        <v>1127</v>
      </c>
      <c r="J212" s="76" t="s">
        <v>58</v>
      </c>
      <c r="K212" s="54" t="s">
        <v>1122</v>
      </c>
      <c r="L212" s="76" t="s">
        <v>997</v>
      </c>
      <c r="M212" s="54" t="s">
        <v>66</v>
      </c>
      <c r="N212" s="76" t="s">
        <v>2134</v>
      </c>
      <c r="O212" s="76" t="s">
        <v>430</v>
      </c>
      <c r="P212" s="76" t="s">
        <v>1024</v>
      </c>
      <c r="Q212" s="54" t="s">
        <v>900</v>
      </c>
    </row>
    <row r="213" spans="4:17" ht="202.5">
      <c r="D213" s="58">
        <v>207</v>
      </c>
      <c r="E213" s="98" t="s">
        <v>1130</v>
      </c>
      <c r="F213" s="75" t="s">
        <v>1131</v>
      </c>
      <c r="G213" s="116" t="s">
        <v>1132</v>
      </c>
      <c r="H213" s="75" t="s">
        <v>1133</v>
      </c>
      <c r="I213" s="81" t="s">
        <v>1134</v>
      </c>
      <c r="J213" s="75" t="s">
        <v>58</v>
      </c>
      <c r="K213" s="116" t="s">
        <v>1135</v>
      </c>
      <c r="L213" s="75" t="s">
        <v>1136</v>
      </c>
      <c r="M213" s="116" t="s">
        <v>214</v>
      </c>
      <c r="N213" s="75" t="s">
        <v>1137</v>
      </c>
      <c r="O213" s="75" t="s">
        <v>1387</v>
      </c>
      <c r="P213" s="75" t="s">
        <v>1138</v>
      </c>
      <c r="Q213" s="54" t="s">
        <v>900</v>
      </c>
    </row>
    <row r="214" spans="4:17" ht="182.25">
      <c r="D214" s="58">
        <v>208</v>
      </c>
      <c r="E214" s="98" t="s">
        <v>1139</v>
      </c>
      <c r="F214" s="75" t="s">
        <v>1140</v>
      </c>
      <c r="G214" s="116" t="s">
        <v>1141</v>
      </c>
      <c r="H214" s="75" t="s">
        <v>1142</v>
      </c>
      <c r="I214" s="81" t="s">
        <v>1143</v>
      </c>
      <c r="J214" s="75" t="s">
        <v>58</v>
      </c>
      <c r="K214" s="116" t="s">
        <v>1144</v>
      </c>
      <c r="L214" s="75" t="s">
        <v>1145</v>
      </c>
      <c r="M214" s="116" t="s">
        <v>214</v>
      </c>
      <c r="N214" s="75" t="s">
        <v>1137</v>
      </c>
      <c r="O214" s="75" t="s">
        <v>1387</v>
      </c>
      <c r="P214" s="75" t="s">
        <v>1138</v>
      </c>
      <c r="Q214" s="54" t="s">
        <v>899</v>
      </c>
    </row>
    <row r="215" spans="4:17" ht="182.25">
      <c r="D215" s="58">
        <v>209</v>
      </c>
      <c r="E215" s="98" t="s">
        <v>1146</v>
      </c>
      <c r="F215" s="75" t="s">
        <v>1147</v>
      </c>
      <c r="G215" s="116" t="s">
        <v>1148</v>
      </c>
      <c r="H215" s="75" t="s">
        <v>1149</v>
      </c>
      <c r="I215" s="81" t="s">
        <v>1150</v>
      </c>
      <c r="J215" s="75" t="s">
        <v>58</v>
      </c>
      <c r="K215" s="116" t="s">
        <v>1144</v>
      </c>
      <c r="L215" s="75" t="s">
        <v>1145</v>
      </c>
      <c r="M215" s="116" t="s">
        <v>214</v>
      </c>
      <c r="N215" s="75" t="s">
        <v>1137</v>
      </c>
      <c r="O215" s="75" t="s">
        <v>1387</v>
      </c>
      <c r="P215" s="75" t="s">
        <v>1138</v>
      </c>
      <c r="Q215" s="54" t="s">
        <v>900</v>
      </c>
    </row>
    <row r="216" spans="4:17" ht="182.25">
      <c r="D216" s="58">
        <v>210</v>
      </c>
      <c r="E216" s="98" t="s">
        <v>1151</v>
      </c>
      <c r="F216" s="75" t="s">
        <v>1152</v>
      </c>
      <c r="G216" s="116" t="s">
        <v>1153</v>
      </c>
      <c r="H216" s="75" t="s">
        <v>1154</v>
      </c>
      <c r="I216" s="81" t="s">
        <v>1155</v>
      </c>
      <c r="J216" s="75" t="s">
        <v>58</v>
      </c>
      <c r="K216" s="116" t="s">
        <v>1156</v>
      </c>
      <c r="L216" s="75" t="s">
        <v>1145</v>
      </c>
      <c r="M216" s="116" t="s">
        <v>214</v>
      </c>
      <c r="N216" s="75" t="s">
        <v>1137</v>
      </c>
      <c r="O216" s="75" t="s">
        <v>1387</v>
      </c>
      <c r="P216" s="75" t="s">
        <v>1138</v>
      </c>
      <c r="Q216" s="54" t="s">
        <v>899</v>
      </c>
    </row>
    <row r="217" spans="4:17" ht="182.25">
      <c r="D217" s="58">
        <v>211</v>
      </c>
      <c r="E217" s="98" t="s">
        <v>1157</v>
      </c>
      <c r="F217" s="75" t="s">
        <v>1158</v>
      </c>
      <c r="G217" s="116" t="s">
        <v>1159</v>
      </c>
      <c r="H217" s="75" t="s">
        <v>1160</v>
      </c>
      <c r="I217" s="81" t="s">
        <v>1161</v>
      </c>
      <c r="J217" s="75" t="s">
        <v>58</v>
      </c>
      <c r="K217" s="116" t="s">
        <v>1144</v>
      </c>
      <c r="L217" s="75" t="s">
        <v>1145</v>
      </c>
      <c r="M217" s="116" t="s">
        <v>214</v>
      </c>
      <c r="N217" s="75" t="s">
        <v>1137</v>
      </c>
      <c r="O217" s="75" t="s">
        <v>1387</v>
      </c>
      <c r="P217" s="75" t="s">
        <v>1138</v>
      </c>
      <c r="Q217" s="54" t="s">
        <v>899</v>
      </c>
    </row>
    <row r="218" spans="4:17" ht="182.25">
      <c r="D218" s="58">
        <v>212</v>
      </c>
      <c r="E218" s="98" t="s">
        <v>1162</v>
      </c>
      <c r="F218" s="75" t="s">
        <v>1163</v>
      </c>
      <c r="G218" s="116" t="s">
        <v>1164</v>
      </c>
      <c r="H218" s="75" t="s">
        <v>1165</v>
      </c>
      <c r="I218" s="81" t="s">
        <v>1166</v>
      </c>
      <c r="J218" s="75" t="s">
        <v>58</v>
      </c>
      <c r="K218" s="116" t="s">
        <v>1144</v>
      </c>
      <c r="L218" s="75" t="s">
        <v>1145</v>
      </c>
      <c r="M218" s="116" t="s">
        <v>214</v>
      </c>
      <c r="N218" s="75" t="s">
        <v>1137</v>
      </c>
      <c r="O218" s="75" t="s">
        <v>1387</v>
      </c>
      <c r="P218" s="75" t="s">
        <v>1138</v>
      </c>
      <c r="Q218" s="54" t="s">
        <v>899</v>
      </c>
    </row>
    <row r="219" spans="4:17" ht="182.25">
      <c r="D219" s="58">
        <v>213</v>
      </c>
      <c r="E219" s="98" t="s">
        <v>1167</v>
      </c>
      <c r="F219" s="75" t="s">
        <v>1168</v>
      </c>
      <c r="G219" s="116" t="s">
        <v>1169</v>
      </c>
      <c r="H219" s="75" t="s">
        <v>1170</v>
      </c>
      <c r="I219" s="81" t="s">
        <v>1171</v>
      </c>
      <c r="J219" s="75" t="s">
        <v>58</v>
      </c>
      <c r="K219" s="116" t="s">
        <v>1144</v>
      </c>
      <c r="L219" s="75" t="s">
        <v>1145</v>
      </c>
      <c r="M219" s="116" t="s">
        <v>214</v>
      </c>
      <c r="N219" s="75" t="s">
        <v>1137</v>
      </c>
      <c r="O219" s="75" t="s">
        <v>1387</v>
      </c>
      <c r="P219" s="75" t="s">
        <v>1138</v>
      </c>
      <c r="Q219" s="54" t="s">
        <v>899</v>
      </c>
    </row>
    <row r="220" spans="4:17" ht="182.25">
      <c r="D220" s="58">
        <v>214</v>
      </c>
      <c r="E220" s="98" t="s">
        <v>1172</v>
      </c>
      <c r="F220" s="75" t="s">
        <v>1173</v>
      </c>
      <c r="G220" s="116" t="s">
        <v>1174</v>
      </c>
      <c r="H220" s="75" t="s">
        <v>1175</v>
      </c>
      <c r="I220" s="81" t="s">
        <v>1176</v>
      </c>
      <c r="J220" s="75" t="s">
        <v>58</v>
      </c>
      <c r="K220" s="116" t="s">
        <v>1144</v>
      </c>
      <c r="L220" s="75" t="s">
        <v>1145</v>
      </c>
      <c r="M220" s="116" t="s">
        <v>214</v>
      </c>
      <c r="N220" s="75" t="s">
        <v>1137</v>
      </c>
      <c r="O220" s="75" t="s">
        <v>1387</v>
      </c>
      <c r="P220" s="75" t="s">
        <v>1138</v>
      </c>
      <c r="Q220" s="54" t="s">
        <v>899</v>
      </c>
    </row>
    <row r="221" spans="4:17" ht="182.25">
      <c r="D221" s="58">
        <v>215</v>
      </c>
      <c r="E221" s="98" t="s">
        <v>1177</v>
      </c>
      <c r="F221" s="75" t="s">
        <v>1178</v>
      </c>
      <c r="G221" s="116" t="s">
        <v>1179</v>
      </c>
      <c r="H221" s="75" t="s">
        <v>1180</v>
      </c>
      <c r="I221" s="81" t="s">
        <v>1181</v>
      </c>
      <c r="J221" s="75" t="s">
        <v>58</v>
      </c>
      <c r="K221" s="116" t="s">
        <v>1144</v>
      </c>
      <c r="L221" s="75" t="s">
        <v>1145</v>
      </c>
      <c r="M221" s="116" t="s">
        <v>214</v>
      </c>
      <c r="N221" s="75" t="s">
        <v>1137</v>
      </c>
      <c r="O221" s="75" t="s">
        <v>1387</v>
      </c>
      <c r="P221" s="75" t="s">
        <v>1138</v>
      </c>
      <c r="Q221" s="54" t="s">
        <v>899</v>
      </c>
    </row>
    <row r="222" spans="4:17" ht="182.25">
      <c r="D222" s="58">
        <v>216</v>
      </c>
      <c r="E222" s="98" t="s">
        <v>1182</v>
      </c>
      <c r="F222" s="75" t="s">
        <v>1183</v>
      </c>
      <c r="G222" s="116" t="s">
        <v>1184</v>
      </c>
      <c r="H222" s="75" t="s">
        <v>1185</v>
      </c>
      <c r="I222" s="81" t="s">
        <v>1186</v>
      </c>
      <c r="J222" s="75" t="s">
        <v>58</v>
      </c>
      <c r="K222" s="116" t="s">
        <v>1144</v>
      </c>
      <c r="L222" s="75" t="s">
        <v>1145</v>
      </c>
      <c r="M222" s="116" t="s">
        <v>214</v>
      </c>
      <c r="N222" s="75" t="s">
        <v>1137</v>
      </c>
      <c r="O222" s="75" t="s">
        <v>1387</v>
      </c>
      <c r="P222" s="75" t="s">
        <v>1138</v>
      </c>
      <c r="Q222" s="54" t="s">
        <v>899</v>
      </c>
    </row>
    <row r="223" spans="4:17" ht="182.25">
      <c r="D223" s="58">
        <v>217</v>
      </c>
      <c r="E223" s="98" t="s">
        <v>1187</v>
      </c>
      <c r="F223" s="75" t="s">
        <v>1188</v>
      </c>
      <c r="G223" s="116" t="s">
        <v>1189</v>
      </c>
      <c r="H223" s="75" t="s">
        <v>1190</v>
      </c>
      <c r="I223" s="81" t="s">
        <v>1191</v>
      </c>
      <c r="J223" s="75" t="s">
        <v>58</v>
      </c>
      <c r="K223" s="116" t="s">
        <v>1144</v>
      </c>
      <c r="L223" s="75" t="s">
        <v>1145</v>
      </c>
      <c r="M223" s="116" t="s">
        <v>214</v>
      </c>
      <c r="N223" s="75" t="s">
        <v>1137</v>
      </c>
      <c r="O223" s="75" t="s">
        <v>1387</v>
      </c>
      <c r="P223" s="75" t="s">
        <v>1138</v>
      </c>
      <c r="Q223" s="54" t="s">
        <v>899</v>
      </c>
    </row>
    <row r="224" spans="4:17" ht="182.25">
      <c r="D224" s="58">
        <v>218</v>
      </c>
      <c r="E224" s="98" t="s">
        <v>1192</v>
      </c>
      <c r="F224" s="75" t="s">
        <v>1193</v>
      </c>
      <c r="G224" s="116" t="s">
        <v>1194</v>
      </c>
      <c r="H224" s="75" t="s">
        <v>1195</v>
      </c>
      <c r="I224" s="81" t="s">
        <v>1196</v>
      </c>
      <c r="J224" s="75" t="s">
        <v>58</v>
      </c>
      <c r="K224" s="116" t="s">
        <v>1144</v>
      </c>
      <c r="L224" s="75" t="s">
        <v>1145</v>
      </c>
      <c r="M224" s="116" t="s">
        <v>214</v>
      </c>
      <c r="N224" s="75" t="s">
        <v>1137</v>
      </c>
      <c r="O224" s="75" t="s">
        <v>1387</v>
      </c>
      <c r="P224" s="75" t="s">
        <v>1138</v>
      </c>
      <c r="Q224" s="54" t="s">
        <v>899</v>
      </c>
    </row>
    <row r="225" spans="4:17" ht="182.25">
      <c r="D225" s="58">
        <v>219</v>
      </c>
      <c r="E225" s="98" t="s">
        <v>1197</v>
      </c>
      <c r="F225" s="75" t="s">
        <v>1198</v>
      </c>
      <c r="G225" s="116" t="s">
        <v>1199</v>
      </c>
      <c r="H225" s="75" t="s">
        <v>1200</v>
      </c>
      <c r="I225" s="81" t="s">
        <v>1201</v>
      </c>
      <c r="J225" s="75" t="s">
        <v>58</v>
      </c>
      <c r="K225" s="116" t="s">
        <v>1144</v>
      </c>
      <c r="L225" s="75" t="s">
        <v>1145</v>
      </c>
      <c r="M225" s="116" t="s">
        <v>214</v>
      </c>
      <c r="N225" s="75" t="s">
        <v>1137</v>
      </c>
      <c r="O225" s="75" t="s">
        <v>1387</v>
      </c>
      <c r="P225" s="75" t="s">
        <v>1138</v>
      </c>
      <c r="Q225" s="54" t="s">
        <v>899</v>
      </c>
    </row>
    <row r="226" spans="4:17" ht="182.25">
      <c r="D226" s="58">
        <v>220</v>
      </c>
      <c r="E226" s="98" t="s">
        <v>1202</v>
      </c>
      <c r="F226" s="75" t="s">
        <v>1203</v>
      </c>
      <c r="G226" s="116" t="s">
        <v>1204</v>
      </c>
      <c r="H226" s="75" t="s">
        <v>1205</v>
      </c>
      <c r="I226" s="81" t="s">
        <v>1206</v>
      </c>
      <c r="J226" s="75" t="s">
        <v>58</v>
      </c>
      <c r="K226" s="116" t="s">
        <v>1144</v>
      </c>
      <c r="L226" s="75" t="s">
        <v>1145</v>
      </c>
      <c r="M226" s="116" t="s">
        <v>214</v>
      </c>
      <c r="N226" s="75" t="s">
        <v>1137</v>
      </c>
      <c r="O226" s="75" t="s">
        <v>1387</v>
      </c>
      <c r="P226" s="75" t="s">
        <v>1138</v>
      </c>
      <c r="Q226" s="54" t="s">
        <v>899</v>
      </c>
    </row>
    <row r="227" spans="4:17" ht="182.25">
      <c r="D227" s="58">
        <v>221</v>
      </c>
      <c r="E227" s="98" t="s">
        <v>1207</v>
      </c>
      <c r="F227" s="75" t="s">
        <v>1208</v>
      </c>
      <c r="G227" s="116" t="s">
        <v>1209</v>
      </c>
      <c r="H227" s="75" t="s">
        <v>1210</v>
      </c>
      <c r="I227" s="81" t="s">
        <v>1211</v>
      </c>
      <c r="J227" s="75" t="s">
        <v>58</v>
      </c>
      <c r="K227" s="116" t="s">
        <v>1144</v>
      </c>
      <c r="L227" s="75" t="s">
        <v>1145</v>
      </c>
      <c r="M227" s="116" t="s">
        <v>214</v>
      </c>
      <c r="N227" s="75" t="s">
        <v>1137</v>
      </c>
      <c r="O227" s="75" t="s">
        <v>1387</v>
      </c>
      <c r="P227" s="75" t="s">
        <v>1138</v>
      </c>
      <c r="Q227" s="54" t="s">
        <v>899</v>
      </c>
    </row>
    <row r="228" spans="4:17" ht="202.5">
      <c r="D228" s="58">
        <v>222</v>
      </c>
      <c r="E228" s="98" t="s">
        <v>1212</v>
      </c>
      <c r="F228" s="75" t="s">
        <v>1213</v>
      </c>
      <c r="G228" s="116" t="s">
        <v>1214</v>
      </c>
      <c r="H228" s="75" t="s">
        <v>1215</v>
      </c>
      <c r="I228" s="81" t="s">
        <v>1216</v>
      </c>
      <c r="J228" s="75" t="s">
        <v>58</v>
      </c>
      <c r="K228" s="116" t="s">
        <v>1144</v>
      </c>
      <c r="L228" s="75" t="s">
        <v>1217</v>
      </c>
      <c r="M228" s="116" t="s">
        <v>214</v>
      </c>
      <c r="N228" s="75" t="s">
        <v>1137</v>
      </c>
      <c r="O228" s="75" t="s">
        <v>1387</v>
      </c>
      <c r="P228" s="75" t="s">
        <v>1138</v>
      </c>
      <c r="Q228" s="54" t="s">
        <v>899</v>
      </c>
    </row>
    <row r="229" spans="4:17" ht="222.75">
      <c r="D229" s="58">
        <v>223</v>
      </c>
      <c r="E229" s="98" t="s">
        <v>1218</v>
      </c>
      <c r="F229" s="75" t="s">
        <v>1219</v>
      </c>
      <c r="G229" s="116" t="s">
        <v>1220</v>
      </c>
      <c r="H229" s="75" t="s">
        <v>1221</v>
      </c>
      <c r="I229" s="81" t="s">
        <v>1222</v>
      </c>
      <c r="J229" s="75" t="s">
        <v>58</v>
      </c>
      <c r="K229" s="116" t="s">
        <v>1144</v>
      </c>
      <c r="L229" s="75" t="s">
        <v>1217</v>
      </c>
      <c r="M229" s="116" t="s">
        <v>214</v>
      </c>
      <c r="N229" s="75" t="s">
        <v>1137</v>
      </c>
      <c r="O229" s="75" t="s">
        <v>1387</v>
      </c>
      <c r="P229" s="75" t="s">
        <v>1138</v>
      </c>
      <c r="Q229" s="54" t="s">
        <v>900</v>
      </c>
    </row>
    <row r="230" spans="4:17" ht="222.75">
      <c r="D230" s="58">
        <v>224</v>
      </c>
      <c r="E230" s="98" t="s">
        <v>1223</v>
      </c>
      <c r="F230" s="75" t="s">
        <v>1224</v>
      </c>
      <c r="G230" s="116" t="s">
        <v>1225</v>
      </c>
      <c r="H230" s="75" t="s">
        <v>1226</v>
      </c>
      <c r="I230" s="81" t="s">
        <v>1227</v>
      </c>
      <c r="J230" s="75" t="s">
        <v>58</v>
      </c>
      <c r="K230" s="116" t="s">
        <v>1144</v>
      </c>
      <c r="L230" s="75" t="s">
        <v>1217</v>
      </c>
      <c r="M230" s="116" t="s">
        <v>214</v>
      </c>
      <c r="N230" s="75" t="s">
        <v>1137</v>
      </c>
      <c r="O230" s="75" t="s">
        <v>1387</v>
      </c>
      <c r="P230" s="75" t="s">
        <v>1138</v>
      </c>
      <c r="Q230" s="54" t="s">
        <v>899</v>
      </c>
    </row>
    <row r="231" spans="4:17" ht="222.75">
      <c r="D231" s="58">
        <v>225</v>
      </c>
      <c r="E231" s="98" t="s">
        <v>1228</v>
      </c>
      <c r="F231" s="75" t="s">
        <v>1229</v>
      </c>
      <c r="G231" s="116" t="s">
        <v>1230</v>
      </c>
      <c r="H231" s="75" t="s">
        <v>1231</v>
      </c>
      <c r="I231" s="81" t="s">
        <v>1232</v>
      </c>
      <c r="J231" s="75" t="s">
        <v>58</v>
      </c>
      <c r="K231" s="116" t="s">
        <v>1144</v>
      </c>
      <c r="L231" s="75" t="s">
        <v>1217</v>
      </c>
      <c r="M231" s="116" t="s">
        <v>214</v>
      </c>
      <c r="N231" s="75" t="s">
        <v>1137</v>
      </c>
      <c r="O231" s="75" t="s">
        <v>1387</v>
      </c>
      <c r="P231" s="75" t="s">
        <v>1138</v>
      </c>
      <c r="Q231" s="54" t="s">
        <v>899</v>
      </c>
    </row>
    <row r="232" spans="4:17" ht="182.25">
      <c r="D232" s="58">
        <v>226</v>
      </c>
      <c r="E232" s="98" t="s">
        <v>1233</v>
      </c>
      <c r="F232" s="75" t="s">
        <v>1234</v>
      </c>
      <c r="G232" s="116" t="s">
        <v>1235</v>
      </c>
      <c r="H232" s="75" t="s">
        <v>1236</v>
      </c>
      <c r="I232" s="81" t="s">
        <v>1237</v>
      </c>
      <c r="J232" s="75" t="s">
        <v>58</v>
      </c>
      <c r="K232" s="116" t="s">
        <v>1144</v>
      </c>
      <c r="L232" s="75" t="s">
        <v>1145</v>
      </c>
      <c r="M232" s="116" t="s">
        <v>214</v>
      </c>
      <c r="N232" s="75" t="s">
        <v>1137</v>
      </c>
      <c r="O232" s="75" t="s">
        <v>1387</v>
      </c>
      <c r="P232" s="75" t="s">
        <v>1138</v>
      </c>
      <c r="Q232" s="54" t="s">
        <v>900</v>
      </c>
    </row>
    <row r="233" spans="4:17" ht="182.25">
      <c r="D233" s="58">
        <v>227</v>
      </c>
      <c r="E233" s="98" t="s">
        <v>1238</v>
      </c>
      <c r="F233" s="75" t="s">
        <v>1239</v>
      </c>
      <c r="G233" s="116" t="s">
        <v>1240</v>
      </c>
      <c r="H233" s="75" t="s">
        <v>1241</v>
      </c>
      <c r="I233" s="81" t="s">
        <v>1242</v>
      </c>
      <c r="J233" s="75" t="s">
        <v>58</v>
      </c>
      <c r="K233" s="116" t="s">
        <v>1243</v>
      </c>
      <c r="L233" s="75" t="s">
        <v>1145</v>
      </c>
      <c r="M233" s="116" t="s">
        <v>214</v>
      </c>
      <c r="N233" s="75" t="s">
        <v>1137</v>
      </c>
      <c r="O233" s="75" t="s">
        <v>1387</v>
      </c>
      <c r="P233" s="75" t="s">
        <v>1138</v>
      </c>
      <c r="Q233" s="54" t="s">
        <v>899</v>
      </c>
    </row>
    <row r="234" spans="4:17" ht="202.5">
      <c r="D234" s="58">
        <v>228</v>
      </c>
      <c r="E234" s="98" t="s">
        <v>1244</v>
      </c>
      <c r="F234" s="75" t="s">
        <v>1245</v>
      </c>
      <c r="G234" s="116" t="s">
        <v>1246</v>
      </c>
      <c r="H234" s="75" t="s">
        <v>1247</v>
      </c>
      <c r="I234" s="81" t="s">
        <v>1248</v>
      </c>
      <c r="J234" s="75" t="s">
        <v>58</v>
      </c>
      <c r="K234" s="116" t="s">
        <v>1243</v>
      </c>
      <c r="L234" s="75" t="s">
        <v>1145</v>
      </c>
      <c r="M234" s="116" t="s">
        <v>214</v>
      </c>
      <c r="N234" s="75" t="s">
        <v>1137</v>
      </c>
      <c r="O234" s="75" t="s">
        <v>1387</v>
      </c>
      <c r="P234" s="75" t="s">
        <v>1138</v>
      </c>
      <c r="Q234" s="54" t="s">
        <v>899</v>
      </c>
    </row>
    <row r="235" spans="4:17" ht="182.25">
      <c r="D235" s="58">
        <v>229</v>
      </c>
      <c r="E235" s="98" t="s">
        <v>1249</v>
      </c>
      <c r="F235" s="75" t="s">
        <v>1250</v>
      </c>
      <c r="G235" s="116" t="s">
        <v>1251</v>
      </c>
      <c r="H235" s="75" t="s">
        <v>1252</v>
      </c>
      <c r="I235" s="81" t="s">
        <v>1253</v>
      </c>
      <c r="J235" s="75" t="s">
        <v>58</v>
      </c>
      <c r="K235" s="116" t="s">
        <v>1243</v>
      </c>
      <c r="L235" s="75" t="s">
        <v>1145</v>
      </c>
      <c r="M235" s="116" t="s">
        <v>214</v>
      </c>
      <c r="N235" s="75" t="s">
        <v>1137</v>
      </c>
      <c r="O235" s="75" t="s">
        <v>1387</v>
      </c>
      <c r="P235" s="75" t="s">
        <v>1138</v>
      </c>
      <c r="Q235" s="54" t="s">
        <v>899</v>
      </c>
    </row>
    <row r="236" spans="4:17" ht="182.25">
      <c r="D236" s="58">
        <v>230</v>
      </c>
      <c r="E236" s="98" t="s">
        <v>1254</v>
      </c>
      <c r="F236" s="75" t="s">
        <v>1255</v>
      </c>
      <c r="G236" s="116" t="s">
        <v>1256</v>
      </c>
      <c r="H236" s="75" t="s">
        <v>1257</v>
      </c>
      <c r="I236" s="81" t="s">
        <v>1258</v>
      </c>
      <c r="J236" s="75" t="s">
        <v>58</v>
      </c>
      <c r="K236" s="116" t="s">
        <v>1243</v>
      </c>
      <c r="L236" s="75" t="s">
        <v>1145</v>
      </c>
      <c r="M236" s="116" t="s">
        <v>214</v>
      </c>
      <c r="N236" s="75" t="s">
        <v>1137</v>
      </c>
      <c r="O236" s="75" t="s">
        <v>1387</v>
      </c>
      <c r="P236" s="75" t="s">
        <v>1138</v>
      </c>
      <c r="Q236" s="54" t="s">
        <v>899</v>
      </c>
    </row>
    <row r="237" spans="4:17" ht="182.25">
      <c r="D237" s="58">
        <v>231</v>
      </c>
      <c r="E237" s="98" t="s">
        <v>1259</v>
      </c>
      <c r="F237" s="75" t="s">
        <v>1260</v>
      </c>
      <c r="G237" s="116" t="s">
        <v>1261</v>
      </c>
      <c r="H237" s="75" t="s">
        <v>1262</v>
      </c>
      <c r="I237" s="81" t="s">
        <v>1263</v>
      </c>
      <c r="J237" s="75" t="s">
        <v>58</v>
      </c>
      <c r="K237" s="116" t="s">
        <v>1243</v>
      </c>
      <c r="L237" s="75" t="s">
        <v>1145</v>
      </c>
      <c r="M237" s="116" t="s">
        <v>214</v>
      </c>
      <c r="N237" s="75" t="s">
        <v>1137</v>
      </c>
      <c r="O237" s="75" t="s">
        <v>1387</v>
      </c>
      <c r="P237" s="75" t="s">
        <v>1138</v>
      </c>
      <c r="Q237" s="54" t="s">
        <v>899</v>
      </c>
    </row>
    <row r="238" spans="4:17" ht="182.25">
      <c r="D238" s="58">
        <v>232</v>
      </c>
      <c r="E238" s="98" t="s">
        <v>1264</v>
      </c>
      <c r="F238" s="75" t="s">
        <v>1265</v>
      </c>
      <c r="G238" s="116" t="s">
        <v>1266</v>
      </c>
      <c r="H238" s="75" t="s">
        <v>1267</v>
      </c>
      <c r="I238" s="81" t="s">
        <v>1268</v>
      </c>
      <c r="J238" s="75" t="s">
        <v>58</v>
      </c>
      <c r="K238" s="116" t="s">
        <v>1243</v>
      </c>
      <c r="L238" s="75" t="s">
        <v>1145</v>
      </c>
      <c r="M238" s="116" t="s">
        <v>214</v>
      </c>
      <c r="N238" s="75" t="s">
        <v>1137</v>
      </c>
      <c r="O238" s="75" t="s">
        <v>1387</v>
      </c>
      <c r="P238" s="75" t="s">
        <v>1138</v>
      </c>
      <c r="Q238" s="54" t="s">
        <v>899</v>
      </c>
    </row>
    <row r="239" spans="4:17" ht="182.25">
      <c r="D239" s="58">
        <v>233</v>
      </c>
      <c r="E239" s="98" t="s">
        <v>1269</v>
      </c>
      <c r="F239" s="75" t="s">
        <v>1270</v>
      </c>
      <c r="G239" s="116" t="s">
        <v>1271</v>
      </c>
      <c r="H239" s="75" t="s">
        <v>1272</v>
      </c>
      <c r="I239" s="81" t="s">
        <v>1273</v>
      </c>
      <c r="J239" s="75" t="s">
        <v>58</v>
      </c>
      <c r="K239" s="116" t="s">
        <v>1243</v>
      </c>
      <c r="L239" s="75" t="s">
        <v>1145</v>
      </c>
      <c r="M239" s="116" t="s">
        <v>214</v>
      </c>
      <c r="N239" s="75" t="s">
        <v>1137</v>
      </c>
      <c r="O239" s="75" t="s">
        <v>1387</v>
      </c>
      <c r="P239" s="75" t="s">
        <v>1138</v>
      </c>
      <c r="Q239" s="54" t="s">
        <v>899</v>
      </c>
    </row>
    <row r="240" spans="4:17" ht="182.25">
      <c r="D240" s="58">
        <v>234</v>
      </c>
      <c r="E240" s="98" t="s">
        <v>1274</v>
      </c>
      <c r="F240" s="75" t="s">
        <v>1275</v>
      </c>
      <c r="G240" s="116" t="s">
        <v>1276</v>
      </c>
      <c r="H240" s="75" t="s">
        <v>1277</v>
      </c>
      <c r="I240" s="81" t="s">
        <v>1278</v>
      </c>
      <c r="J240" s="75" t="s">
        <v>58</v>
      </c>
      <c r="K240" s="116" t="s">
        <v>1243</v>
      </c>
      <c r="L240" s="75" t="s">
        <v>1145</v>
      </c>
      <c r="M240" s="116" t="s">
        <v>214</v>
      </c>
      <c r="N240" s="75" t="s">
        <v>1137</v>
      </c>
      <c r="O240" s="75" t="s">
        <v>1387</v>
      </c>
      <c r="P240" s="75" t="s">
        <v>1138</v>
      </c>
      <c r="Q240" s="54" t="s">
        <v>899</v>
      </c>
    </row>
    <row r="241" spans="4:17" ht="222.75">
      <c r="D241" s="58">
        <v>235</v>
      </c>
      <c r="E241" s="98" t="s">
        <v>1279</v>
      </c>
      <c r="F241" s="75" t="s">
        <v>1280</v>
      </c>
      <c r="G241" s="116" t="s">
        <v>1281</v>
      </c>
      <c r="H241" s="75" t="s">
        <v>1282</v>
      </c>
      <c r="I241" s="81" t="s">
        <v>1283</v>
      </c>
      <c r="J241" s="75" t="s">
        <v>58</v>
      </c>
      <c r="K241" s="116" t="s">
        <v>1243</v>
      </c>
      <c r="L241" s="75" t="s">
        <v>1217</v>
      </c>
      <c r="M241" s="116" t="s">
        <v>214</v>
      </c>
      <c r="N241" s="75" t="s">
        <v>1137</v>
      </c>
      <c r="O241" s="75" t="s">
        <v>1387</v>
      </c>
      <c r="P241" s="75" t="s">
        <v>1138</v>
      </c>
      <c r="Q241" s="54" t="s">
        <v>899</v>
      </c>
    </row>
    <row r="242" spans="4:17" ht="182.25">
      <c r="D242" s="58">
        <v>236</v>
      </c>
      <c r="E242" s="98" t="s">
        <v>1284</v>
      </c>
      <c r="F242" s="75" t="s">
        <v>1285</v>
      </c>
      <c r="G242" s="54" t="s">
        <v>1286</v>
      </c>
      <c r="H242" s="75" t="s">
        <v>1287</v>
      </c>
      <c r="I242" s="81" t="s">
        <v>1288</v>
      </c>
      <c r="J242" s="75" t="s">
        <v>58</v>
      </c>
      <c r="K242" s="54" t="s">
        <v>186</v>
      </c>
      <c r="L242" s="75" t="s">
        <v>1145</v>
      </c>
      <c r="M242" s="116" t="s">
        <v>214</v>
      </c>
      <c r="N242" s="75" t="s">
        <v>1137</v>
      </c>
      <c r="O242" s="75" t="s">
        <v>1387</v>
      </c>
      <c r="P242" s="75" t="s">
        <v>1138</v>
      </c>
      <c r="Q242" s="54" t="s">
        <v>900</v>
      </c>
    </row>
    <row r="243" spans="4:17" ht="182.25">
      <c r="D243" s="58">
        <v>237</v>
      </c>
      <c r="E243" s="98" t="s">
        <v>1289</v>
      </c>
      <c r="F243" s="75" t="s">
        <v>1290</v>
      </c>
      <c r="G243" s="54" t="s">
        <v>1291</v>
      </c>
      <c r="H243" s="75" t="s">
        <v>1287</v>
      </c>
      <c r="I243" s="81" t="s">
        <v>1288</v>
      </c>
      <c r="J243" s="75" t="s">
        <v>58</v>
      </c>
      <c r="K243" s="54" t="s">
        <v>1292</v>
      </c>
      <c r="L243" s="75" t="s">
        <v>1145</v>
      </c>
      <c r="M243" s="116" t="s">
        <v>214</v>
      </c>
      <c r="N243" s="75" t="s">
        <v>1137</v>
      </c>
      <c r="O243" s="75" t="s">
        <v>1387</v>
      </c>
      <c r="P243" s="75" t="s">
        <v>1138</v>
      </c>
      <c r="Q243" s="54" t="s">
        <v>900</v>
      </c>
    </row>
    <row r="244" spans="4:17" ht="222.75">
      <c r="D244" s="58">
        <v>238</v>
      </c>
      <c r="E244" s="98" t="s">
        <v>1293</v>
      </c>
      <c r="F244" s="75" t="s">
        <v>1294</v>
      </c>
      <c r="G244" s="54" t="s">
        <v>1295</v>
      </c>
      <c r="H244" s="75" t="s">
        <v>1296</v>
      </c>
      <c r="I244" s="81" t="s">
        <v>1297</v>
      </c>
      <c r="J244" s="75" t="s">
        <v>58</v>
      </c>
      <c r="K244" s="54" t="s">
        <v>161</v>
      </c>
      <c r="L244" s="75" t="s">
        <v>1145</v>
      </c>
      <c r="M244" s="116" t="s">
        <v>214</v>
      </c>
      <c r="N244" s="75" t="s">
        <v>1137</v>
      </c>
      <c r="O244" s="75" t="s">
        <v>1387</v>
      </c>
      <c r="P244" s="75" t="s">
        <v>1138</v>
      </c>
      <c r="Q244" s="54" t="s">
        <v>900</v>
      </c>
    </row>
    <row r="245" spans="4:17" ht="222.75">
      <c r="D245" s="58">
        <v>239</v>
      </c>
      <c r="E245" s="98" t="s">
        <v>1298</v>
      </c>
      <c r="F245" s="75" t="s">
        <v>1299</v>
      </c>
      <c r="G245" s="54" t="s">
        <v>1300</v>
      </c>
      <c r="H245" s="75" t="s">
        <v>1301</v>
      </c>
      <c r="I245" s="81" t="s">
        <v>1302</v>
      </c>
      <c r="J245" s="75" t="s">
        <v>58</v>
      </c>
      <c r="K245" s="54" t="s">
        <v>161</v>
      </c>
      <c r="L245" s="75" t="s">
        <v>1145</v>
      </c>
      <c r="M245" s="116" t="s">
        <v>214</v>
      </c>
      <c r="N245" s="75" t="s">
        <v>1137</v>
      </c>
      <c r="O245" s="75" t="s">
        <v>1387</v>
      </c>
      <c r="P245" s="75" t="s">
        <v>1138</v>
      </c>
      <c r="Q245" s="54" t="s">
        <v>900</v>
      </c>
    </row>
    <row r="246" spans="4:17" ht="182.25">
      <c r="D246" s="58">
        <v>240</v>
      </c>
      <c r="E246" s="98" t="s">
        <v>1303</v>
      </c>
      <c r="F246" s="75" t="s">
        <v>1304</v>
      </c>
      <c r="G246" s="54" t="s">
        <v>1305</v>
      </c>
      <c r="H246" s="75" t="s">
        <v>1306</v>
      </c>
      <c r="I246" s="81" t="s">
        <v>1307</v>
      </c>
      <c r="J246" s="75" t="s">
        <v>58</v>
      </c>
      <c r="K246" s="54" t="s">
        <v>161</v>
      </c>
      <c r="L246" s="75" t="s">
        <v>1145</v>
      </c>
      <c r="M246" s="116" t="s">
        <v>214</v>
      </c>
      <c r="N246" s="75" t="s">
        <v>1137</v>
      </c>
      <c r="O246" s="75" t="s">
        <v>1387</v>
      </c>
      <c r="P246" s="75" t="s">
        <v>1138</v>
      </c>
      <c r="Q246" s="54" t="s">
        <v>900</v>
      </c>
    </row>
    <row r="247" spans="4:17" ht="182.25">
      <c r="D247" s="58">
        <v>241</v>
      </c>
      <c r="E247" s="98" t="s">
        <v>1308</v>
      </c>
      <c r="F247" s="75" t="s">
        <v>1309</v>
      </c>
      <c r="G247" s="54" t="s">
        <v>1310</v>
      </c>
      <c r="H247" s="75" t="s">
        <v>1306</v>
      </c>
      <c r="I247" s="81" t="s">
        <v>1311</v>
      </c>
      <c r="J247" s="75" t="s">
        <v>58</v>
      </c>
      <c r="K247" s="54" t="s">
        <v>1312</v>
      </c>
      <c r="L247" s="75" t="s">
        <v>1145</v>
      </c>
      <c r="M247" s="116" t="s">
        <v>214</v>
      </c>
      <c r="N247" s="75" t="s">
        <v>1137</v>
      </c>
      <c r="O247" s="75" t="s">
        <v>1387</v>
      </c>
      <c r="P247" s="75" t="s">
        <v>1138</v>
      </c>
      <c r="Q247" s="54" t="s">
        <v>900</v>
      </c>
    </row>
    <row r="248" spans="4:17" ht="182.25">
      <c r="D248" s="58">
        <v>242</v>
      </c>
      <c r="E248" s="98" t="s">
        <v>1313</v>
      </c>
      <c r="F248" s="75" t="s">
        <v>1314</v>
      </c>
      <c r="G248" s="54" t="s">
        <v>1315</v>
      </c>
      <c r="H248" s="75" t="s">
        <v>1306</v>
      </c>
      <c r="I248" s="81" t="s">
        <v>1316</v>
      </c>
      <c r="J248" s="75" t="s">
        <v>58</v>
      </c>
      <c r="K248" s="54" t="s">
        <v>1292</v>
      </c>
      <c r="L248" s="75" t="s">
        <v>1145</v>
      </c>
      <c r="M248" s="116" t="s">
        <v>214</v>
      </c>
      <c r="N248" s="75" t="s">
        <v>1137</v>
      </c>
      <c r="O248" s="75" t="s">
        <v>1387</v>
      </c>
      <c r="P248" s="75" t="s">
        <v>1138</v>
      </c>
      <c r="Q248" s="54" t="s">
        <v>900</v>
      </c>
    </row>
    <row r="249" spans="4:17" ht="182.25">
      <c r="D249" s="58">
        <v>243</v>
      </c>
      <c r="E249" s="98" t="s">
        <v>1317</v>
      </c>
      <c r="F249" s="75" t="s">
        <v>1318</v>
      </c>
      <c r="G249" s="54" t="s">
        <v>1319</v>
      </c>
      <c r="H249" s="75" t="s">
        <v>1306</v>
      </c>
      <c r="I249" s="81" t="s">
        <v>1320</v>
      </c>
      <c r="J249" s="75" t="s">
        <v>58</v>
      </c>
      <c r="K249" s="54" t="s">
        <v>161</v>
      </c>
      <c r="L249" s="75" t="s">
        <v>1145</v>
      </c>
      <c r="M249" s="116" t="s">
        <v>214</v>
      </c>
      <c r="N249" s="75" t="s">
        <v>1137</v>
      </c>
      <c r="O249" s="75" t="s">
        <v>1387</v>
      </c>
      <c r="P249" s="75" t="s">
        <v>1138</v>
      </c>
      <c r="Q249" s="54" t="s">
        <v>900</v>
      </c>
    </row>
    <row r="250" spans="4:17" ht="182.25">
      <c r="D250" s="58">
        <v>244</v>
      </c>
      <c r="E250" s="98" t="s">
        <v>1321</v>
      </c>
      <c r="F250" s="75" t="s">
        <v>1322</v>
      </c>
      <c r="G250" s="54" t="s">
        <v>1323</v>
      </c>
      <c r="H250" s="75" t="s">
        <v>1324</v>
      </c>
      <c r="I250" s="81" t="s">
        <v>1325</v>
      </c>
      <c r="J250" s="75" t="s">
        <v>58</v>
      </c>
      <c r="K250" s="54" t="s">
        <v>161</v>
      </c>
      <c r="L250" s="75" t="s">
        <v>1145</v>
      </c>
      <c r="M250" s="116" t="s">
        <v>214</v>
      </c>
      <c r="N250" s="75" t="s">
        <v>1137</v>
      </c>
      <c r="O250" s="75" t="s">
        <v>1387</v>
      </c>
      <c r="P250" s="75" t="s">
        <v>1138</v>
      </c>
      <c r="Q250" s="54" t="s">
        <v>900</v>
      </c>
    </row>
    <row r="251" spans="4:17" ht="182.25">
      <c r="D251" s="58">
        <v>245</v>
      </c>
      <c r="E251" s="98" t="s">
        <v>1326</v>
      </c>
      <c r="F251" s="75" t="s">
        <v>1327</v>
      </c>
      <c r="G251" s="54" t="s">
        <v>1328</v>
      </c>
      <c r="H251" s="75" t="s">
        <v>1329</v>
      </c>
      <c r="I251" s="81" t="s">
        <v>1330</v>
      </c>
      <c r="J251" s="75" t="s">
        <v>58</v>
      </c>
      <c r="K251" s="54" t="s">
        <v>161</v>
      </c>
      <c r="L251" s="75" t="s">
        <v>1145</v>
      </c>
      <c r="M251" s="116" t="s">
        <v>214</v>
      </c>
      <c r="N251" s="75" t="s">
        <v>1137</v>
      </c>
      <c r="O251" s="75" t="s">
        <v>1387</v>
      </c>
      <c r="P251" s="75" t="s">
        <v>1138</v>
      </c>
      <c r="Q251" s="54" t="s">
        <v>900</v>
      </c>
    </row>
    <row r="252" spans="4:17" ht="182.25">
      <c r="D252" s="58">
        <v>246</v>
      </c>
      <c r="E252" s="98" t="s">
        <v>1331</v>
      </c>
      <c r="F252" s="75" t="s">
        <v>1332</v>
      </c>
      <c r="G252" s="54" t="s">
        <v>1333</v>
      </c>
      <c r="H252" s="75" t="s">
        <v>1334</v>
      </c>
      <c r="I252" s="81" t="s">
        <v>1335</v>
      </c>
      <c r="J252" s="75" t="s">
        <v>58</v>
      </c>
      <c r="K252" s="54" t="s">
        <v>161</v>
      </c>
      <c r="L252" s="75" t="s">
        <v>1145</v>
      </c>
      <c r="M252" s="116" t="s">
        <v>214</v>
      </c>
      <c r="N252" s="75" t="s">
        <v>1137</v>
      </c>
      <c r="O252" s="75" t="s">
        <v>1387</v>
      </c>
      <c r="P252" s="75" t="s">
        <v>1138</v>
      </c>
      <c r="Q252" s="54" t="s">
        <v>900</v>
      </c>
    </row>
    <row r="253" spans="4:17" ht="182.25">
      <c r="D253" s="58">
        <v>247</v>
      </c>
      <c r="E253" s="98" t="s">
        <v>1336</v>
      </c>
      <c r="F253" s="75" t="s">
        <v>1337</v>
      </c>
      <c r="G253" s="54" t="s">
        <v>1338</v>
      </c>
      <c r="H253" s="75" t="s">
        <v>1339</v>
      </c>
      <c r="I253" s="81" t="s">
        <v>1340</v>
      </c>
      <c r="J253" s="75" t="s">
        <v>58</v>
      </c>
      <c r="K253" s="54" t="s">
        <v>161</v>
      </c>
      <c r="L253" s="75" t="s">
        <v>1217</v>
      </c>
      <c r="M253" s="116" t="s">
        <v>214</v>
      </c>
      <c r="N253" s="75" t="s">
        <v>1137</v>
      </c>
      <c r="O253" s="75" t="s">
        <v>1387</v>
      </c>
      <c r="P253" s="75" t="s">
        <v>1138</v>
      </c>
      <c r="Q253" s="54" t="s">
        <v>900</v>
      </c>
    </row>
    <row r="254" spans="4:17" ht="182.25">
      <c r="D254" s="58">
        <v>248</v>
      </c>
      <c r="E254" s="98" t="s">
        <v>1336</v>
      </c>
      <c r="F254" s="75" t="s">
        <v>1341</v>
      </c>
      <c r="G254" s="54" t="s">
        <v>1338</v>
      </c>
      <c r="H254" s="75" t="s">
        <v>1339</v>
      </c>
      <c r="I254" s="81" t="s">
        <v>1340</v>
      </c>
      <c r="J254" s="75" t="s">
        <v>58</v>
      </c>
      <c r="K254" s="54" t="s">
        <v>161</v>
      </c>
      <c r="L254" s="75" t="s">
        <v>1342</v>
      </c>
      <c r="M254" s="116" t="s">
        <v>214</v>
      </c>
      <c r="N254" s="75" t="s">
        <v>1137</v>
      </c>
      <c r="O254" s="75" t="s">
        <v>1387</v>
      </c>
      <c r="P254" s="75" t="s">
        <v>1138</v>
      </c>
      <c r="Q254" s="54" t="s">
        <v>900</v>
      </c>
    </row>
    <row r="255" spans="4:17" ht="182.25">
      <c r="D255" s="58">
        <v>249</v>
      </c>
      <c r="E255" s="98" t="s">
        <v>1343</v>
      </c>
      <c r="F255" s="75" t="s">
        <v>1344</v>
      </c>
      <c r="G255" s="54" t="s">
        <v>1345</v>
      </c>
      <c r="H255" s="75" t="s">
        <v>1346</v>
      </c>
      <c r="I255" s="81" t="s">
        <v>1347</v>
      </c>
      <c r="J255" s="75" t="s">
        <v>58</v>
      </c>
      <c r="K255" s="54" t="s">
        <v>161</v>
      </c>
      <c r="L255" s="75" t="s">
        <v>1145</v>
      </c>
      <c r="M255" s="116" t="s">
        <v>214</v>
      </c>
      <c r="N255" s="75" t="s">
        <v>1137</v>
      </c>
      <c r="O255" s="75" t="s">
        <v>1387</v>
      </c>
      <c r="P255" s="75" t="s">
        <v>1138</v>
      </c>
      <c r="Q255" s="54" t="s">
        <v>900</v>
      </c>
    </row>
    <row r="256" spans="4:17" ht="182.25">
      <c r="D256" s="58">
        <v>250</v>
      </c>
      <c r="E256" s="98" t="s">
        <v>1348</v>
      </c>
      <c r="F256" s="75" t="s">
        <v>1349</v>
      </c>
      <c r="G256" s="54" t="s">
        <v>1350</v>
      </c>
      <c r="H256" s="75" t="s">
        <v>1351</v>
      </c>
      <c r="I256" s="75" t="s">
        <v>1352</v>
      </c>
      <c r="J256" s="75" t="s">
        <v>58</v>
      </c>
      <c r="K256" s="54" t="s">
        <v>328</v>
      </c>
      <c r="L256" s="75" t="s">
        <v>1145</v>
      </c>
      <c r="M256" s="116" t="s">
        <v>214</v>
      </c>
      <c r="N256" s="75" t="s">
        <v>1137</v>
      </c>
      <c r="O256" s="75" t="s">
        <v>1387</v>
      </c>
      <c r="P256" s="75" t="s">
        <v>1138</v>
      </c>
      <c r="Q256" s="54" t="s">
        <v>900</v>
      </c>
    </row>
    <row r="257" spans="4:22" ht="182.25">
      <c r="D257" s="58">
        <v>251</v>
      </c>
      <c r="E257" s="98" t="s">
        <v>1353</v>
      </c>
      <c r="F257" s="75" t="s">
        <v>1354</v>
      </c>
      <c r="G257" s="54" t="s">
        <v>1355</v>
      </c>
      <c r="H257" s="75" t="s">
        <v>1356</v>
      </c>
      <c r="I257" s="75" t="s">
        <v>1357</v>
      </c>
      <c r="J257" s="75" t="s">
        <v>58</v>
      </c>
      <c r="K257" s="54" t="s">
        <v>328</v>
      </c>
      <c r="L257" s="75" t="s">
        <v>1145</v>
      </c>
      <c r="M257" s="116" t="s">
        <v>214</v>
      </c>
      <c r="N257" s="75" t="s">
        <v>1137</v>
      </c>
      <c r="O257" s="75" t="s">
        <v>1387</v>
      </c>
      <c r="P257" s="75" t="s">
        <v>1138</v>
      </c>
      <c r="Q257" s="54" t="s">
        <v>900</v>
      </c>
    </row>
    <row r="258" spans="4:22" ht="222.75">
      <c r="D258" s="58">
        <v>252</v>
      </c>
      <c r="E258" s="98" t="s">
        <v>1358</v>
      </c>
      <c r="F258" s="75" t="s">
        <v>1359</v>
      </c>
      <c r="G258" s="54" t="s">
        <v>1360</v>
      </c>
      <c r="H258" s="75" t="s">
        <v>1361</v>
      </c>
      <c r="I258" s="75" t="s">
        <v>1362</v>
      </c>
      <c r="J258" s="75" t="s">
        <v>58</v>
      </c>
      <c r="K258" s="54" t="s">
        <v>328</v>
      </c>
      <c r="L258" s="75" t="s">
        <v>1145</v>
      </c>
      <c r="M258" s="116" t="s">
        <v>214</v>
      </c>
      <c r="N258" s="75" t="s">
        <v>1137</v>
      </c>
      <c r="O258" s="75" t="s">
        <v>1387</v>
      </c>
      <c r="P258" s="75" t="s">
        <v>1138</v>
      </c>
      <c r="Q258" s="54" t="s">
        <v>900</v>
      </c>
    </row>
    <row r="259" spans="4:22" ht="222.75">
      <c r="D259" s="58">
        <v>253</v>
      </c>
      <c r="E259" s="98" t="s">
        <v>1363</v>
      </c>
      <c r="F259" s="75" t="s">
        <v>1364</v>
      </c>
      <c r="G259" s="54" t="s">
        <v>1365</v>
      </c>
      <c r="H259" s="75" t="s">
        <v>1366</v>
      </c>
      <c r="I259" s="75" t="s">
        <v>1367</v>
      </c>
      <c r="J259" s="75" t="s">
        <v>58</v>
      </c>
      <c r="K259" s="54" t="s">
        <v>328</v>
      </c>
      <c r="L259" s="75" t="s">
        <v>1145</v>
      </c>
      <c r="M259" s="116" t="s">
        <v>214</v>
      </c>
      <c r="N259" s="75" t="s">
        <v>1137</v>
      </c>
      <c r="O259" s="75" t="s">
        <v>1387</v>
      </c>
      <c r="P259" s="75" t="s">
        <v>1138</v>
      </c>
      <c r="Q259" s="54" t="s">
        <v>900</v>
      </c>
    </row>
    <row r="260" spans="4:22" ht="182.25">
      <c r="D260" s="58">
        <v>254</v>
      </c>
      <c r="E260" s="98" t="s">
        <v>1368</v>
      </c>
      <c r="F260" s="75" t="s">
        <v>1369</v>
      </c>
      <c r="G260" s="54" t="s">
        <v>1370</v>
      </c>
      <c r="H260" s="75" t="s">
        <v>1371</v>
      </c>
      <c r="I260" s="75" t="s">
        <v>1372</v>
      </c>
      <c r="J260" s="75" t="s">
        <v>58</v>
      </c>
      <c r="K260" s="54" t="s">
        <v>328</v>
      </c>
      <c r="L260" s="75" t="s">
        <v>1145</v>
      </c>
      <c r="M260" s="116" t="s">
        <v>214</v>
      </c>
      <c r="N260" s="75" t="s">
        <v>1137</v>
      </c>
      <c r="O260" s="75" t="s">
        <v>1387</v>
      </c>
      <c r="P260" s="75" t="s">
        <v>1138</v>
      </c>
      <c r="Q260" s="54" t="s">
        <v>900</v>
      </c>
    </row>
    <row r="261" spans="4:22" ht="182.25">
      <c r="D261" s="58">
        <v>255</v>
      </c>
      <c r="E261" s="98" t="s">
        <v>1373</v>
      </c>
      <c r="F261" s="75" t="s">
        <v>1374</v>
      </c>
      <c r="G261" s="54" t="s">
        <v>1375</v>
      </c>
      <c r="H261" s="75" t="s">
        <v>1376</v>
      </c>
      <c r="I261" s="75" t="s">
        <v>1377</v>
      </c>
      <c r="J261" s="75" t="s">
        <v>58</v>
      </c>
      <c r="K261" s="54" t="s">
        <v>328</v>
      </c>
      <c r="L261" s="75" t="s">
        <v>1145</v>
      </c>
      <c r="M261" s="116" t="s">
        <v>214</v>
      </c>
      <c r="N261" s="75" t="s">
        <v>1137</v>
      </c>
      <c r="O261" s="75" t="s">
        <v>1387</v>
      </c>
      <c r="P261" s="75" t="s">
        <v>1138</v>
      </c>
      <c r="Q261" s="54" t="s">
        <v>900</v>
      </c>
    </row>
    <row r="262" spans="4:22" ht="182.25">
      <c r="D262" s="58">
        <v>256</v>
      </c>
      <c r="E262" s="98" t="s">
        <v>1378</v>
      </c>
      <c r="F262" s="75" t="s">
        <v>1379</v>
      </c>
      <c r="G262" s="54" t="s">
        <v>1380</v>
      </c>
      <c r="H262" s="75" t="s">
        <v>1371</v>
      </c>
      <c r="I262" s="75" t="s">
        <v>1381</v>
      </c>
      <c r="J262" s="75" t="s">
        <v>58</v>
      </c>
      <c r="K262" s="54" t="s">
        <v>328</v>
      </c>
      <c r="L262" s="75" t="s">
        <v>1145</v>
      </c>
      <c r="M262" s="116" t="s">
        <v>214</v>
      </c>
      <c r="N262" s="75" t="s">
        <v>1137</v>
      </c>
      <c r="O262" s="75" t="s">
        <v>1387</v>
      </c>
      <c r="P262" s="75" t="s">
        <v>1138</v>
      </c>
      <c r="Q262" s="54" t="s">
        <v>900</v>
      </c>
    </row>
    <row r="263" spans="4:22" ht="182.25">
      <c r="D263" s="58">
        <v>257</v>
      </c>
      <c r="E263" s="98" t="s">
        <v>1382</v>
      </c>
      <c r="F263" s="75" t="s">
        <v>1383</v>
      </c>
      <c r="G263" s="54" t="s">
        <v>1384</v>
      </c>
      <c r="H263" s="75" t="s">
        <v>1385</v>
      </c>
      <c r="I263" s="75" t="s">
        <v>1386</v>
      </c>
      <c r="J263" s="75" t="s">
        <v>58</v>
      </c>
      <c r="K263" s="54" t="s">
        <v>328</v>
      </c>
      <c r="L263" s="75" t="s">
        <v>1145</v>
      </c>
      <c r="M263" s="116" t="s">
        <v>214</v>
      </c>
      <c r="N263" s="75" t="s">
        <v>1137</v>
      </c>
      <c r="O263" s="75" t="s">
        <v>1387</v>
      </c>
      <c r="P263" s="75" t="s">
        <v>1138</v>
      </c>
      <c r="Q263" s="54" t="s">
        <v>900</v>
      </c>
    </row>
    <row r="264" spans="4:22" ht="189">
      <c r="D264" s="43">
        <v>258</v>
      </c>
      <c r="E264" s="102" t="s">
        <v>1388</v>
      </c>
      <c r="F264" s="17" t="s">
        <v>709</v>
      </c>
      <c r="G264" s="70" t="s">
        <v>1389</v>
      </c>
      <c r="H264" s="17" t="s">
        <v>1390</v>
      </c>
      <c r="I264" s="82" t="s">
        <v>1391</v>
      </c>
      <c r="J264" s="17" t="s">
        <v>58</v>
      </c>
      <c r="K264" s="70" t="s">
        <v>575</v>
      </c>
      <c r="L264" s="17" t="s">
        <v>966</v>
      </c>
      <c r="M264" s="70" t="s">
        <v>162</v>
      </c>
      <c r="N264" s="17" t="s">
        <v>956</v>
      </c>
      <c r="O264" s="17" t="s">
        <v>951</v>
      </c>
      <c r="P264" s="17" t="s">
        <v>967</v>
      </c>
      <c r="Q264" s="130" t="s">
        <v>899</v>
      </c>
    </row>
    <row r="265" spans="4:22" ht="189">
      <c r="D265" s="43">
        <v>259</v>
      </c>
      <c r="E265" s="102" t="s">
        <v>1392</v>
      </c>
      <c r="F265" s="17" t="s">
        <v>709</v>
      </c>
      <c r="G265" s="70" t="s">
        <v>1393</v>
      </c>
      <c r="H265" s="82" t="s">
        <v>1394</v>
      </c>
      <c r="I265" s="82" t="s">
        <v>1395</v>
      </c>
      <c r="J265" s="17" t="s">
        <v>58</v>
      </c>
      <c r="K265" s="70" t="s">
        <v>575</v>
      </c>
      <c r="L265" s="17" t="s">
        <v>972</v>
      </c>
      <c r="M265" s="70" t="s">
        <v>973</v>
      </c>
      <c r="N265" s="17" t="s">
        <v>956</v>
      </c>
      <c r="O265" s="17" t="s">
        <v>951</v>
      </c>
      <c r="P265" s="17" t="s">
        <v>967</v>
      </c>
      <c r="Q265" s="130" t="s">
        <v>899</v>
      </c>
    </row>
    <row r="266" spans="4:22" ht="189">
      <c r="D266" s="43">
        <v>260</v>
      </c>
      <c r="E266" s="102" t="s">
        <v>1396</v>
      </c>
      <c r="F266" s="17" t="s">
        <v>709</v>
      </c>
      <c r="G266" s="70" t="s">
        <v>1397</v>
      </c>
      <c r="H266" s="17" t="s">
        <v>1398</v>
      </c>
      <c r="I266" s="17" t="s">
        <v>1399</v>
      </c>
      <c r="J266" s="17" t="s">
        <v>58</v>
      </c>
      <c r="K266" s="70" t="s">
        <v>575</v>
      </c>
      <c r="L266" s="17" t="s">
        <v>972</v>
      </c>
      <c r="M266" s="70" t="s">
        <v>1400</v>
      </c>
      <c r="N266" s="17" t="s">
        <v>956</v>
      </c>
      <c r="O266" s="17" t="s">
        <v>951</v>
      </c>
      <c r="P266" s="17" t="s">
        <v>978</v>
      </c>
      <c r="Q266" s="130" t="s">
        <v>899</v>
      </c>
    </row>
    <row r="267" spans="4:22" ht="252">
      <c r="D267" s="43">
        <v>261</v>
      </c>
      <c r="E267" s="97" t="s">
        <v>1402</v>
      </c>
      <c r="F267" s="17" t="s">
        <v>709</v>
      </c>
      <c r="G267" s="66" t="s">
        <v>1403</v>
      </c>
      <c r="H267" s="30" t="s">
        <v>1404</v>
      </c>
      <c r="I267" s="30" t="s">
        <v>1405</v>
      </c>
      <c r="J267" s="30" t="s">
        <v>1406</v>
      </c>
      <c r="K267" s="66" t="s">
        <v>1407</v>
      </c>
      <c r="L267" s="30" t="s">
        <v>1408</v>
      </c>
      <c r="M267" s="66" t="s">
        <v>244</v>
      </c>
      <c r="N267" s="17" t="s">
        <v>956</v>
      </c>
      <c r="O267" s="30" t="s">
        <v>951</v>
      </c>
      <c r="P267" s="35" t="s">
        <v>1409</v>
      </c>
      <c r="Q267" s="66" t="s">
        <v>1410</v>
      </c>
      <c r="V267" s="19"/>
    </row>
    <row r="268" spans="4:22" ht="231">
      <c r="D268" s="43">
        <v>262</v>
      </c>
      <c r="E268" s="97" t="s">
        <v>1411</v>
      </c>
      <c r="F268" s="17" t="s">
        <v>709</v>
      </c>
      <c r="G268" s="66" t="s">
        <v>1412</v>
      </c>
      <c r="H268" s="30" t="s">
        <v>1413</v>
      </c>
      <c r="I268" s="30" t="s">
        <v>1414</v>
      </c>
      <c r="J268" s="30" t="s">
        <v>1406</v>
      </c>
      <c r="K268" s="66" t="s">
        <v>1407</v>
      </c>
      <c r="L268" s="30" t="s">
        <v>1415</v>
      </c>
      <c r="M268" s="66" t="s">
        <v>244</v>
      </c>
      <c r="N268" s="17" t="s">
        <v>956</v>
      </c>
      <c r="O268" s="30" t="s">
        <v>951</v>
      </c>
      <c r="P268" s="35" t="s">
        <v>1409</v>
      </c>
      <c r="Q268" s="66" t="s">
        <v>1410</v>
      </c>
      <c r="V268" s="19"/>
    </row>
    <row r="269" spans="4:22" ht="147">
      <c r="D269" s="43">
        <v>263</v>
      </c>
      <c r="E269" s="97" t="s">
        <v>1416</v>
      </c>
      <c r="F269" s="17" t="s">
        <v>709</v>
      </c>
      <c r="G269" s="66" t="s">
        <v>1417</v>
      </c>
      <c r="H269" s="30" t="s">
        <v>1418</v>
      </c>
      <c r="I269" s="30" t="s">
        <v>1419</v>
      </c>
      <c r="J269" s="30" t="s">
        <v>1406</v>
      </c>
      <c r="K269" s="115" t="s">
        <v>1420</v>
      </c>
      <c r="L269" s="36" t="s">
        <v>1408</v>
      </c>
      <c r="M269" s="115" t="s">
        <v>244</v>
      </c>
      <c r="N269" s="17" t="s">
        <v>956</v>
      </c>
      <c r="O269" s="30" t="s">
        <v>951</v>
      </c>
      <c r="P269" s="35" t="s">
        <v>1409</v>
      </c>
      <c r="Q269" s="66" t="s">
        <v>1410</v>
      </c>
      <c r="V269" s="21"/>
    </row>
    <row r="270" spans="4:22" ht="168">
      <c r="D270" s="43">
        <v>264</v>
      </c>
      <c r="E270" s="97" t="s">
        <v>1421</v>
      </c>
      <c r="F270" s="17" t="s">
        <v>709</v>
      </c>
      <c r="G270" s="66" t="s">
        <v>1422</v>
      </c>
      <c r="H270" s="30" t="s">
        <v>1423</v>
      </c>
      <c r="I270" s="30" t="s">
        <v>1424</v>
      </c>
      <c r="J270" s="30" t="s">
        <v>1406</v>
      </c>
      <c r="K270" s="66" t="s">
        <v>1407</v>
      </c>
      <c r="L270" s="30" t="s">
        <v>1415</v>
      </c>
      <c r="M270" s="66" t="s">
        <v>244</v>
      </c>
      <c r="N270" s="17" t="s">
        <v>956</v>
      </c>
      <c r="O270" s="30" t="s">
        <v>951</v>
      </c>
      <c r="P270" s="35" t="s">
        <v>1409</v>
      </c>
      <c r="Q270" s="66" t="s">
        <v>1410</v>
      </c>
      <c r="V270" s="20"/>
    </row>
    <row r="271" spans="4:22" ht="141.75">
      <c r="D271" s="43">
        <v>265</v>
      </c>
      <c r="E271" s="97" t="s">
        <v>1425</v>
      </c>
      <c r="F271" s="17" t="s">
        <v>709</v>
      </c>
      <c r="G271" s="115" t="s">
        <v>1426</v>
      </c>
      <c r="H271" s="30" t="s">
        <v>1427</v>
      </c>
      <c r="I271" s="30" t="s">
        <v>1428</v>
      </c>
      <c r="J271" s="30" t="s">
        <v>1406</v>
      </c>
      <c r="K271" s="66" t="s">
        <v>1420</v>
      </c>
      <c r="L271" s="30" t="s">
        <v>1429</v>
      </c>
      <c r="M271" s="66" t="s">
        <v>244</v>
      </c>
      <c r="N271" s="17" t="s">
        <v>956</v>
      </c>
      <c r="O271" s="30" t="s">
        <v>951</v>
      </c>
      <c r="P271" s="35" t="s">
        <v>1409</v>
      </c>
      <c r="Q271" s="66" t="s">
        <v>1410</v>
      </c>
      <c r="V271" s="19"/>
    </row>
    <row r="272" spans="4:22" ht="168">
      <c r="D272" s="43">
        <v>266</v>
      </c>
      <c r="E272" s="97" t="s">
        <v>1430</v>
      </c>
      <c r="F272" s="17" t="s">
        <v>709</v>
      </c>
      <c r="G272" s="115" t="s">
        <v>1431</v>
      </c>
      <c r="H272" s="30" t="s">
        <v>1432</v>
      </c>
      <c r="I272" s="30" t="s">
        <v>1433</v>
      </c>
      <c r="J272" s="30" t="s">
        <v>1406</v>
      </c>
      <c r="K272" s="115" t="s">
        <v>1434</v>
      </c>
      <c r="L272" s="36" t="s">
        <v>1435</v>
      </c>
      <c r="M272" s="115" t="s">
        <v>244</v>
      </c>
      <c r="N272" s="17" t="s">
        <v>956</v>
      </c>
      <c r="O272" s="30" t="s">
        <v>951</v>
      </c>
      <c r="P272" s="35" t="s">
        <v>1409</v>
      </c>
      <c r="Q272" s="66" t="s">
        <v>1410</v>
      </c>
      <c r="V272" s="21"/>
    </row>
    <row r="273" spans="4:22" ht="147">
      <c r="D273" s="43">
        <v>267</v>
      </c>
      <c r="E273" s="97" t="s">
        <v>1436</v>
      </c>
      <c r="F273" s="17" t="s">
        <v>709</v>
      </c>
      <c r="G273" s="66" t="s">
        <v>1437</v>
      </c>
      <c r="H273" s="30" t="s">
        <v>1438</v>
      </c>
      <c r="I273" s="30" t="s">
        <v>1439</v>
      </c>
      <c r="J273" s="30" t="s">
        <v>1406</v>
      </c>
      <c r="K273" s="66" t="s">
        <v>1420</v>
      </c>
      <c r="L273" s="36" t="s">
        <v>1440</v>
      </c>
      <c r="M273" s="115" t="s">
        <v>244</v>
      </c>
      <c r="N273" s="17" t="s">
        <v>956</v>
      </c>
      <c r="O273" s="30" t="s">
        <v>951</v>
      </c>
      <c r="P273" s="35" t="s">
        <v>1409</v>
      </c>
      <c r="Q273" s="66" t="s">
        <v>1410</v>
      </c>
      <c r="V273" s="21"/>
    </row>
    <row r="274" spans="4:22" ht="168">
      <c r="D274" s="43">
        <v>268</v>
      </c>
      <c r="E274" s="97" t="s">
        <v>1441</v>
      </c>
      <c r="F274" s="17" t="s">
        <v>709</v>
      </c>
      <c r="G274" s="115" t="s">
        <v>1442</v>
      </c>
      <c r="H274" s="30" t="s">
        <v>1443</v>
      </c>
      <c r="I274" s="30" t="s">
        <v>1444</v>
      </c>
      <c r="J274" s="30" t="s">
        <v>1406</v>
      </c>
      <c r="K274" s="66" t="s">
        <v>1420</v>
      </c>
      <c r="L274" s="36" t="s">
        <v>1440</v>
      </c>
      <c r="M274" s="115" t="s">
        <v>244</v>
      </c>
      <c r="N274" s="17" t="s">
        <v>956</v>
      </c>
      <c r="O274" s="30" t="s">
        <v>951</v>
      </c>
      <c r="P274" s="35" t="s">
        <v>1409</v>
      </c>
      <c r="Q274" s="66" t="s">
        <v>1410</v>
      </c>
      <c r="V274" s="21"/>
    </row>
    <row r="275" spans="4:22" ht="141.75">
      <c r="D275" s="43">
        <v>269</v>
      </c>
      <c r="E275" s="97" t="s">
        <v>1445</v>
      </c>
      <c r="F275" s="17" t="s">
        <v>709</v>
      </c>
      <c r="G275" s="115" t="s">
        <v>1446</v>
      </c>
      <c r="H275" s="30" t="s">
        <v>1447</v>
      </c>
      <c r="I275" s="30" t="s">
        <v>1448</v>
      </c>
      <c r="J275" s="30" t="s">
        <v>1406</v>
      </c>
      <c r="K275" s="66" t="s">
        <v>1420</v>
      </c>
      <c r="L275" s="36" t="s">
        <v>1440</v>
      </c>
      <c r="M275" s="66" t="s">
        <v>244</v>
      </c>
      <c r="N275" s="17" t="s">
        <v>956</v>
      </c>
      <c r="O275" s="30" t="s">
        <v>951</v>
      </c>
      <c r="P275" s="35" t="s">
        <v>1409</v>
      </c>
      <c r="Q275" s="66" t="s">
        <v>1410</v>
      </c>
      <c r="V275" s="21"/>
    </row>
    <row r="276" spans="4:22" ht="147">
      <c r="D276" s="43">
        <v>270</v>
      </c>
      <c r="E276" s="97" t="s">
        <v>1449</v>
      </c>
      <c r="F276" s="17" t="s">
        <v>709</v>
      </c>
      <c r="G276" s="115" t="s">
        <v>1450</v>
      </c>
      <c r="H276" s="36" t="s">
        <v>1451</v>
      </c>
      <c r="I276" s="30" t="s">
        <v>1452</v>
      </c>
      <c r="J276" s="30" t="s">
        <v>1406</v>
      </c>
      <c r="K276" s="66" t="s">
        <v>1420</v>
      </c>
      <c r="L276" s="36" t="s">
        <v>1440</v>
      </c>
      <c r="M276" s="115" t="s">
        <v>244</v>
      </c>
      <c r="N276" s="17" t="s">
        <v>956</v>
      </c>
      <c r="O276" s="30" t="s">
        <v>951</v>
      </c>
      <c r="P276" s="35" t="s">
        <v>1409</v>
      </c>
      <c r="Q276" s="66" t="s">
        <v>1410</v>
      </c>
      <c r="V276" s="21"/>
    </row>
    <row r="277" spans="4:22" ht="189">
      <c r="D277" s="43">
        <v>271</v>
      </c>
      <c r="E277" s="97" t="s">
        <v>1453</v>
      </c>
      <c r="F277" s="17" t="s">
        <v>709</v>
      </c>
      <c r="G277" s="115" t="s">
        <v>1454</v>
      </c>
      <c r="H277" s="36" t="s">
        <v>1455</v>
      </c>
      <c r="I277" s="36" t="s">
        <v>1456</v>
      </c>
      <c r="J277" s="30" t="s">
        <v>1406</v>
      </c>
      <c r="K277" s="66" t="s">
        <v>1457</v>
      </c>
      <c r="L277" s="36" t="s">
        <v>1458</v>
      </c>
      <c r="M277" s="115" t="s">
        <v>244</v>
      </c>
      <c r="N277" s="17" t="s">
        <v>956</v>
      </c>
      <c r="O277" s="30" t="s">
        <v>951</v>
      </c>
      <c r="P277" s="35" t="s">
        <v>1409</v>
      </c>
      <c r="Q277" s="66" t="s">
        <v>1410</v>
      </c>
      <c r="V277" s="21"/>
    </row>
    <row r="278" spans="4:22" ht="141.75">
      <c r="D278" s="43">
        <v>272</v>
      </c>
      <c r="E278" s="97" t="s">
        <v>1459</v>
      </c>
      <c r="F278" s="17" t="s">
        <v>709</v>
      </c>
      <c r="G278" s="115" t="s">
        <v>1460</v>
      </c>
      <c r="H278" s="36" t="s">
        <v>1461</v>
      </c>
      <c r="I278" s="36" t="s">
        <v>1462</v>
      </c>
      <c r="J278" s="30" t="s">
        <v>1406</v>
      </c>
      <c r="K278" s="66" t="s">
        <v>1457</v>
      </c>
      <c r="L278" s="36" t="s">
        <v>1440</v>
      </c>
      <c r="M278" s="115" t="s">
        <v>244</v>
      </c>
      <c r="N278" s="17" t="s">
        <v>956</v>
      </c>
      <c r="O278" s="30" t="s">
        <v>951</v>
      </c>
      <c r="P278" s="35" t="s">
        <v>1409</v>
      </c>
      <c r="Q278" s="66" t="s">
        <v>1410</v>
      </c>
      <c r="V278" s="21"/>
    </row>
    <row r="279" spans="4:22" ht="141.75">
      <c r="D279" s="43">
        <v>273</v>
      </c>
      <c r="E279" s="97" t="s">
        <v>1463</v>
      </c>
      <c r="F279" s="17" t="s">
        <v>709</v>
      </c>
      <c r="G279" s="115" t="s">
        <v>1464</v>
      </c>
      <c r="H279" s="36" t="s">
        <v>1465</v>
      </c>
      <c r="I279" s="36" t="s">
        <v>1466</v>
      </c>
      <c r="J279" s="30" t="s">
        <v>1406</v>
      </c>
      <c r="K279" s="66" t="s">
        <v>1457</v>
      </c>
      <c r="L279" s="36" t="s">
        <v>1408</v>
      </c>
      <c r="M279" s="115" t="s">
        <v>244</v>
      </c>
      <c r="N279" s="17" t="s">
        <v>956</v>
      </c>
      <c r="O279" s="30" t="s">
        <v>951</v>
      </c>
      <c r="P279" s="35" t="s">
        <v>1409</v>
      </c>
      <c r="Q279" s="66" t="s">
        <v>1410</v>
      </c>
      <c r="V279" s="21"/>
    </row>
    <row r="280" spans="4:22" ht="147">
      <c r="D280" s="43">
        <v>274</v>
      </c>
      <c r="E280" s="97" t="s">
        <v>1467</v>
      </c>
      <c r="F280" s="17" t="s">
        <v>709</v>
      </c>
      <c r="G280" s="115" t="s">
        <v>1468</v>
      </c>
      <c r="H280" s="36" t="s">
        <v>1469</v>
      </c>
      <c r="I280" s="36" t="s">
        <v>1470</v>
      </c>
      <c r="J280" s="30" t="s">
        <v>1406</v>
      </c>
      <c r="K280" s="66" t="s">
        <v>1457</v>
      </c>
      <c r="L280" s="36" t="s">
        <v>1408</v>
      </c>
      <c r="M280" s="115" t="s">
        <v>244</v>
      </c>
      <c r="N280" s="17" t="s">
        <v>956</v>
      </c>
      <c r="O280" s="30" t="s">
        <v>951</v>
      </c>
      <c r="P280" s="35" t="s">
        <v>1409</v>
      </c>
      <c r="Q280" s="66" t="s">
        <v>1410</v>
      </c>
      <c r="V280" s="21"/>
    </row>
    <row r="281" spans="4:22" ht="141.75">
      <c r="D281" s="43">
        <v>275</v>
      </c>
      <c r="E281" s="97" t="s">
        <v>1471</v>
      </c>
      <c r="F281" s="17" t="s">
        <v>709</v>
      </c>
      <c r="G281" s="115" t="s">
        <v>1472</v>
      </c>
      <c r="H281" s="30" t="s">
        <v>1473</v>
      </c>
      <c r="I281" s="36" t="s">
        <v>1474</v>
      </c>
      <c r="J281" s="30" t="s">
        <v>1406</v>
      </c>
      <c r="K281" s="66" t="s">
        <v>1457</v>
      </c>
      <c r="L281" s="36" t="s">
        <v>1475</v>
      </c>
      <c r="M281" s="115" t="s">
        <v>244</v>
      </c>
      <c r="N281" s="17" t="s">
        <v>956</v>
      </c>
      <c r="O281" s="30" t="s">
        <v>951</v>
      </c>
      <c r="P281" s="35" t="s">
        <v>1409</v>
      </c>
      <c r="Q281" s="66" t="s">
        <v>1410</v>
      </c>
      <c r="V281" s="21"/>
    </row>
    <row r="282" spans="4:22" ht="141.75">
      <c r="D282" s="43">
        <v>276</v>
      </c>
      <c r="E282" s="97" t="s">
        <v>1476</v>
      </c>
      <c r="F282" s="17" t="s">
        <v>709</v>
      </c>
      <c r="G282" s="115" t="s">
        <v>1477</v>
      </c>
      <c r="H282" s="30" t="s">
        <v>1478</v>
      </c>
      <c r="I282" s="36" t="s">
        <v>1479</v>
      </c>
      <c r="J282" s="30" t="s">
        <v>1406</v>
      </c>
      <c r="K282" s="66" t="s">
        <v>1457</v>
      </c>
      <c r="L282" s="36" t="s">
        <v>1475</v>
      </c>
      <c r="M282" s="115" t="s">
        <v>214</v>
      </c>
      <c r="N282" s="17" t="s">
        <v>956</v>
      </c>
      <c r="O282" s="30" t="s">
        <v>951</v>
      </c>
      <c r="P282" s="35" t="s">
        <v>1409</v>
      </c>
      <c r="Q282" s="66" t="s">
        <v>1410</v>
      </c>
      <c r="V282" s="21"/>
    </row>
    <row r="283" spans="4:22" ht="189">
      <c r="D283" s="43">
        <v>277</v>
      </c>
      <c r="E283" s="97" t="s">
        <v>1480</v>
      </c>
      <c r="F283" s="17" t="s">
        <v>709</v>
      </c>
      <c r="G283" s="115" t="s">
        <v>1481</v>
      </c>
      <c r="H283" s="30" t="s">
        <v>1482</v>
      </c>
      <c r="I283" s="36" t="s">
        <v>1483</v>
      </c>
      <c r="J283" s="30" t="s">
        <v>1406</v>
      </c>
      <c r="K283" s="66" t="s">
        <v>1457</v>
      </c>
      <c r="L283" s="36" t="s">
        <v>1408</v>
      </c>
      <c r="M283" s="115" t="s">
        <v>244</v>
      </c>
      <c r="N283" s="17" t="s">
        <v>956</v>
      </c>
      <c r="O283" s="30" t="s">
        <v>951</v>
      </c>
      <c r="P283" s="35" t="s">
        <v>1409</v>
      </c>
      <c r="Q283" s="66" t="s">
        <v>1410</v>
      </c>
      <c r="V283" s="21"/>
    </row>
    <row r="284" spans="4:22" ht="141.75">
      <c r="D284" s="43">
        <v>278</v>
      </c>
      <c r="E284" s="97" t="s">
        <v>1484</v>
      </c>
      <c r="F284" s="17" t="s">
        <v>709</v>
      </c>
      <c r="G284" s="115" t="s">
        <v>1485</v>
      </c>
      <c r="H284" s="30" t="s">
        <v>1486</v>
      </c>
      <c r="I284" s="36" t="s">
        <v>1487</v>
      </c>
      <c r="J284" s="30" t="s">
        <v>1406</v>
      </c>
      <c r="K284" s="66" t="s">
        <v>1420</v>
      </c>
      <c r="L284" s="36" t="s">
        <v>1440</v>
      </c>
      <c r="M284" s="115" t="s">
        <v>244</v>
      </c>
      <c r="N284" s="17" t="s">
        <v>956</v>
      </c>
      <c r="O284" s="30" t="s">
        <v>951</v>
      </c>
      <c r="P284" s="35" t="s">
        <v>1409</v>
      </c>
      <c r="Q284" s="66" t="s">
        <v>1410</v>
      </c>
      <c r="V284" s="21"/>
    </row>
    <row r="285" spans="4:22" ht="147">
      <c r="D285" s="43">
        <v>279</v>
      </c>
      <c r="E285" s="103" t="s">
        <v>1488</v>
      </c>
      <c r="F285" s="17" t="s">
        <v>709</v>
      </c>
      <c r="G285" s="115" t="s">
        <v>1489</v>
      </c>
      <c r="H285" s="30" t="s">
        <v>1490</v>
      </c>
      <c r="I285" s="36" t="s">
        <v>1491</v>
      </c>
      <c r="J285" s="30" t="s">
        <v>1406</v>
      </c>
      <c r="K285" s="66" t="s">
        <v>1492</v>
      </c>
      <c r="L285" s="36" t="s">
        <v>1493</v>
      </c>
      <c r="M285" s="115" t="s">
        <v>244</v>
      </c>
      <c r="N285" s="17" t="s">
        <v>956</v>
      </c>
      <c r="O285" s="30" t="s">
        <v>951</v>
      </c>
      <c r="P285" s="35" t="s">
        <v>1409</v>
      </c>
      <c r="Q285" s="66" t="s">
        <v>1410</v>
      </c>
      <c r="V285" s="21"/>
    </row>
    <row r="286" spans="4:22" ht="378">
      <c r="D286" s="43">
        <v>280</v>
      </c>
      <c r="E286" s="97" t="s">
        <v>1494</v>
      </c>
      <c r="F286" s="30" t="s">
        <v>1495</v>
      </c>
      <c r="G286" s="66" t="s">
        <v>1496</v>
      </c>
      <c r="H286" s="30" t="s">
        <v>1497</v>
      </c>
      <c r="I286" s="38" t="s">
        <v>1641</v>
      </c>
      <c r="J286" s="30" t="s">
        <v>58</v>
      </c>
      <c r="K286" s="66" t="s">
        <v>334</v>
      </c>
      <c r="L286" s="30" t="s">
        <v>1498</v>
      </c>
      <c r="M286" s="66" t="s">
        <v>162</v>
      </c>
      <c r="N286" s="30" t="s">
        <v>1883</v>
      </c>
      <c r="O286" s="30" t="s">
        <v>200</v>
      </c>
      <c r="P286" s="30" t="s">
        <v>1499</v>
      </c>
      <c r="Q286" s="115" t="s">
        <v>1500</v>
      </c>
    </row>
    <row r="287" spans="4:22" ht="357">
      <c r="D287" s="43">
        <v>281</v>
      </c>
      <c r="E287" s="97" t="s">
        <v>1501</v>
      </c>
      <c r="F287" s="30" t="s">
        <v>1502</v>
      </c>
      <c r="G287" s="66" t="s">
        <v>1503</v>
      </c>
      <c r="H287" s="30" t="s">
        <v>1504</v>
      </c>
      <c r="I287" s="30" t="s">
        <v>1505</v>
      </c>
      <c r="J287" s="30" t="s">
        <v>58</v>
      </c>
      <c r="K287" s="66" t="s">
        <v>334</v>
      </c>
      <c r="L287" s="30" t="s">
        <v>1498</v>
      </c>
      <c r="M287" s="66" t="s">
        <v>162</v>
      </c>
      <c r="N287" s="30" t="s">
        <v>1884</v>
      </c>
      <c r="O287" s="30" t="s">
        <v>200</v>
      </c>
      <c r="P287" s="30" t="s">
        <v>1499</v>
      </c>
      <c r="Q287" s="115" t="s">
        <v>1500</v>
      </c>
    </row>
    <row r="288" spans="4:22" ht="357">
      <c r="D288" s="43">
        <v>282</v>
      </c>
      <c r="E288" s="97" t="s">
        <v>1506</v>
      </c>
      <c r="F288" s="30" t="s">
        <v>1507</v>
      </c>
      <c r="G288" s="66" t="s">
        <v>1508</v>
      </c>
      <c r="H288" s="30" t="s">
        <v>70</v>
      </c>
      <c r="I288" s="30" t="s">
        <v>1509</v>
      </c>
      <c r="J288" s="30" t="s">
        <v>58</v>
      </c>
      <c r="K288" s="66" t="s">
        <v>65</v>
      </c>
      <c r="L288" s="30" t="s">
        <v>1498</v>
      </c>
      <c r="M288" s="66" t="s">
        <v>162</v>
      </c>
      <c r="N288" s="30" t="s">
        <v>1884</v>
      </c>
      <c r="O288" s="30" t="s">
        <v>200</v>
      </c>
      <c r="P288" s="30" t="s">
        <v>1499</v>
      </c>
      <c r="Q288" s="115" t="s">
        <v>1500</v>
      </c>
    </row>
    <row r="289" spans="4:17" ht="378">
      <c r="D289" s="43">
        <v>283</v>
      </c>
      <c r="E289" s="97" t="s">
        <v>1510</v>
      </c>
      <c r="F289" s="30" t="s">
        <v>1511</v>
      </c>
      <c r="G289" s="66" t="s">
        <v>1512</v>
      </c>
      <c r="H289" s="30" t="s">
        <v>1513</v>
      </c>
      <c r="I289" s="30" t="s">
        <v>1514</v>
      </c>
      <c r="J289" s="30" t="s">
        <v>58</v>
      </c>
      <c r="K289" s="66" t="s">
        <v>1515</v>
      </c>
      <c r="L289" s="30" t="s">
        <v>1516</v>
      </c>
      <c r="M289" s="66" t="s">
        <v>162</v>
      </c>
      <c r="N289" s="30" t="s">
        <v>1883</v>
      </c>
      <c r="O289" s="30" t="s">
        <v>200</v>
      </c>
      <c r="P289" s="30" t="s">
        <v>1499</v>
      </c>
      <c r="Q289" s="115" t="s">
        <v>1500</v>
      </c>
    </row>
    <row r="290" spans="4:17" ht="378">
      <c r="D290" s="43">
        <v>284</v>
      </c>
      <c r="E290" s="97" t="s">
        <v>1517</v>
      </c>
      <c r="F290" s="30" t="s">
        <v>1518</v>
      </c>
      <c r="G290" s="66" t="s">
        <v>1519</v>
      </c>
      <c r="H290" s="30" t="s">
        <v>1520</v>
      </c>
      <c r="I290" s="30" t="s">
        <v>1521</v>
      </c>
      <c r="J290" s="30" t="s">
        <v>58</v>
      </c>
      <c r="K290" s="66" t="s">
        <v>328</v>
      </c>
      <c r="L290" s="30" t="s">
        <v>1498</v>
      </c>
      <c r="M290" s="66" t="s">
        <v>162</v>
      </c>
      <c r="N290" s="30" t="s">
        <v>1884</v>
      </c>
      <c r="O290" s="30" t="s">
        <v>200</v>
      </c>
      <c r="P290" s="30" t="s">
        <v>1499</v>
      </c>
      <c r="Q290" s="115" t="s">
        <v>1500</v>
      </c>
    </row>
    <row r="291" spans="4:17" ht="357">
      <c r="D291" s="43">
        <v>285</v>
      </c>
      <c r="E291" s="97" t="s">
        <v>1522</v>
      </c>
      <c r="F291" s="30" t="s">
        <v>1523</v>
      </c>
      <c r="G291" s="66" t="s">
        <v>1524</v>
      </c>
      <c r="H291" s="30" t="s">
        <v>1525</v>
      </c>
      <c r="I291" s="30" t="s">
        <v>1526</v>
      </c>
      <c r="J291" s="30" t="s">
        <v>58</v>
      </c>
      <c r="K291" s="66" t="s">
        <v>328</v>
      </c>
      <c r="L291" s="30" t="s">
        <v>1498</v>
      </c>
      <c r="M291" s="66" t="s">
        <v>162</v>
      </c>
      <c r="N291" s="30" t="s">
        <v>1883</v>
      </c>
      <c r="O291" s="30" t="s">
        <v>200</v>
      </c>
      <c r="P291" s="30" t="s">
        <v>1499</v>
      </c>
      <c r="Q291" s="115" t="s">
        <v>1500</v>
      </c>
    </row>
    <row r="292" spans="4:17" ht="399">
      <c r="D292" s="43">
        <v>286</v>
      </c>
      <c r="E292" s="97" t="s">
        <v>1527</v>
      </c>
      <c r="F292" s="30" t="s">
        <v>1528</v>
      </c>
      <c r="G292" s="66" t="s">
        <v>1529</v>
      </c>
      <c r="H292" s="30" t="s">
        <v>1530</v>
      </c>
      <c r="I292" s="30" t="s">
        <v>1531</v>
      </c>
      <c r="J292" s="30" t="s">
        <v>58</v>
      </c>
      <c r="K292" s="66" t="s">
        <v>328</v>
      </c>
      <c r="L292" s="30" t="s">
        <v>1498</v>
      </c>
      <c r="M292" s="66" t="s">
        <v>162</v>
      </c>
      <c r="N292" s="30" t="s">
        <v>1885</v>
      </c>
      <c r="O292" s="30" t="s">
        <v>200</v>
      </c>
      <c r="P292" s="30" t="s">
        <v>1499</v>
      </c>
      <c r="Q292" s="115" t="s">
        <v>1500</v>
      </c>
    </row>
    <row r="293" spans="4:17" ht="399">
      <c r="D293" s="43">
        <v>287</v>
      </c>
      <c r="E293" s="97" t="s">
        <v>1532</v>
      </c>
      <c r="F293" s="30" t="s">
        <v>1533</v>
      </c>
      <c r="G293" s="66" t="s">
        <v>1534</v>
      </c>
      <c r="H293" s="30" t="s">
        <v>1535</v>
      </c>
      <c r="I293" s="30" t="s">
        <v>1536</v>
      </c>
      <c r="J293" s="30" t="s">
        <v>58</v>
      </c>
      <c r="K293" s="66" t="s">
        <v>1537</v>
      </c>
      <c r="L293" s="30" t="s">
        <v>1516</v>
      </c>
      <c r="M293" s="66" t="s">
        <v>162</v>
      </c>
      <c r="N293" s="30" t="s">
        <v>1883</v>
      </c>
      <c r="O293" s="30" t="s">
        <v>200</v>
      </c>
      <c r="P293" s="30" t="s">
        <v>1499</v>
      </c>
      <c r="Q293" s="115" t="s">
        <v>1500</v>
      </c>
    </row>
    <row r="294" spans="4:17" ht="336">
      <c r="D294" s="43">
        <v>288</v>
      </c>
      <c r="E294" s="97" t="s">
        <v>1538</v>
      </c>
      <c r="F294" s="30" t="s">
        <v>1539</v>
      </c>
      <c r="G294" s="66" t="s">
        <v>1540</v>
      </c>
      <c r="H294" s="30" t="s">
        <v>1541</v>
      </c>
      <c r="I294" s="30" t="s">
        <v>1542</v>
      </c>
      <c r="J294" s="30" t="s">
        <v>58</v>
      </c>
      <c r="K294" s="66" t="s">
        <v>1543</v>
      </c>
      <c r="L294" s="30" t="s">
        <v>1544</v>
      </c>
      <c r="M294" s="66" t="s">
        <v>162</v>
      </c>
      <c r="N294" s="30" t="s">
        <v>1883</v>
      </c>
      <c r="O294" s="30" t="s">
        <v>200</v>
      </c>
      <c r="P294" s="30" t="s">
        <v>1499</v>
      </c>
      <c r="Q294" s="115" t="s">
        <v>1500</v>
      </c>
    </row>
    <row r="295" spans="4:17" ht="378">
      <c r="D295" s="43">
        <v>289</v>
      </c>
      <c r="E295" s="97" t="s">
        <v>1545</v>
      </c>
      <c r="F295" s="30" t="s">
        <v>1546</v>
      </c>
      <c r="G295" s="66" t="s">
        <v>1547</v>
      </c>
      <c r="H295" s="30" t="s">
        <v>1548</v>
      </c>
      <c r="I295" s="30" t="s">
        <v>1549</v>
      </c>
      <c r="J295" s="30" t="s">
        <v>58</v>
      </c>
      <c r="K295" s="66" t="s">
        <v>334</v>
      </c>
      <c r="L295" s="30" t="s">
        <v>1498</v>
      </c>
      <c r="M295" s="66" t="s">
        <v>162</v>
      </c>
      <c r="N295" s="30" t="s">
        <v>1883</v>
      </c>
      <c r="O295" s="30" t="s">
        <v>200</v>
      </c>
      <c r="P295" s="30" t="s">
        <v>1499</v>
      </c>
      <c r="Q295" s="115" t="s">
        <v>1500</v>
      </c>
    </row>
    <row r="296" spans="4:17" ht="210">
      <c r="D296" s="43">
        <v>290</v>
      </c>
      <c r="E296" s="97" t="s">
        <v>1550</v>
      </c>
      <c r="F296" s="30" t="s">
        <v>1551</v>
      </c>
      <c r="G296" s="66" t="s">
        <v>1552</v>
      </c>
      <c r="H296" s="30" t="s">
        <v>249</v>
      </c>
      <c r="I296" s="30" t="s">
        <v>250</v>
      </c>
      <c r="J296" s="30" t="s">
        <v>58</v>
      </c>
      <c r="K296" s="66" t="s">
        <v>354</v>
      </c>
      <c r="L296" s="30" t="s">
        <v>252</v>
      </c>
      <c r="M296" s="66" t="s">
        <v>214</v>
      </c>
      <c r="N296" s="30" t="s">
        <v>99</v>
      </c>
      <c r="O296" s="30" t="s">
        <v>67</v>
      </c>
      <c r="P296" s="30" t="s">
        <v>1553</v>
      </c>
      <c r="Q296" s="115" t="s">
        <v>1500</v>
      </c>
    </row>
    <row r="297" spans="4:17" ht="168">
      <c r="D297" s="43">
        <v>291</v>
      </c>
      <c r="E297" s="97" t="s">
        <v>1554</v>
      </c>
      <c r="F297" s="30" t="s">
        <v>1555</v>
      </c>
      <c r="G297" s="66" t="s">
        <v>262</v>
      </c>
      <c r="H297" s="30" t="s">
        <v>1556</v>
      </c>
      <c r="I297" s="30" t="s">
        <v>250</v>
      </c>
      <c r="J297" s="30" t="s">
        <v>58</v>
      </c>
      <c r="K297" s="66" t="s">
        <v>259</v>
      </c>
      <c r="L297" s="30" t="s">
        <v>256</v>
      </c>
      <c r="M297" s="66" t="s">
        <v>214</v>
      </c>
      <c r="N297" s="30" t="s">
        <v>99</v>
      </c>
      <c r="O297" s="30" t="s">
        <v>67</v>
      </c>
      <c r="P297" s="30" t="s">
        <v>1557</v>
      </c>
      <c r="Q297" s="115" t="s">
        <v>1500</v>
      </c>
    </row>
    <row r="298" spans="4:17" ht="189">
      <c r="D298" s="43">
        <v>292</v>
      </c>
      <c r="E298" s="104" t="s">
        <v>1558</v>
      </c>
      <c r="F298" s="84" t="s">
        <v>1559</v>
      </c>
      <c r="G298" s="67" t="s">
        <v>1560</v>
      </c>
      <c r="H298" s="84" t="s">
        <v>1561</v>
      </c>
      <c r="I298" s="84" t="s">
        <v>1562</v>
      </c>
      <c r="J298" s="84" t="s">
        <v>58</v>
      </c>
      <c r="K298" s="67" t="s">
        <v>575</v>
      </c>
      <c r="L298" s="84" t="s">
        <v>1563</v>
      </c>
      <c r="M298" s="67" t="s">
        <v>244</v>
      </c>
      <c r="N298" s="84" t="s">
        <v>1564</v>
      </c>
      <c r="O298" s="84" t="s">
        <v>716</v>
      </c>
      <c r="P298" s="84" t="s">
        <v>1565</v>
      </c>
      <c r="Q298" s="66" t="s">
        <v>1410</v>
      </c>
    </row>
    <row r="299" spans="4:17" ht="189">
      <c r="D299" s="43">
        <v>293</v>
      </c>
      <c r="E299" s="104" t="s">
        <v>1566</v>
      </c>
      <c r="F299" s="84" t="s">
        <v>1567</v>
      </c>
      <c r="G299" s="67" t="s">
        <v>1568</v>
      </c>
      <c r="H299" s="84" t="s">
        <v>1569</v>
      </c>
      <c r="I299" s="84" t="s">
        <v>1562</v>
      </c>
      <c r="J299" s="84" t="s">
        <v>58</v>
      </c>
      <c r="K299" s="67" t="s">
        <v>575</v>
      </c>
      <c r="L299" s="84" t="s">
        <v>1563</v>
      </c>
      <c r="M299" s="67" t="s">
        <v>214</v>
      </c>
      <c r="N299" s="84" t="s">
        <v>1564</v>
      </c>
      <c r="O299" s="84" t="s">
        <v>716</v>
      </c>
      <c r="P299" s="84" t="s">
        <v>1565</v>
      </c>
      <c r="Q299" s="66" t="s">
        <v>1410</v>
      </c>
    </row>
    <row r="300" spans="4:17" ht="189">
      <c r="D300" s="43">
        <v>294</v>
      </c>
      <c r="E300" s="104" t="s">
        <v>1570</v>
      </c>
      <c r="F300" s="84" t="s">
        <v>1571</v>
      </c>
      <c r="G300" s="67" t="s">
        <v>1572</v>
      </c>
      <c r="H300" s="84" t="s">
        <v>1573</v>
      </c>
      <c r="I300" s="84" t="s">
        <v>1562</v>
      </c>
      <c r="J300" s="84" t="s">
        <v>58</v>
      </c>
      <c r="K300" s="67" t="s">
        <v>785</v>
      </c>
      <c r="L300" s="84" t="s">
        <v>1563</v>
      </c>
      <c r="M300" s="67" t="s">
        <v>214</v>
      </c>
      <c r="N300" s="84" t="s">
        <v>1564</v>
      </c>
      <c r="O300" s="84" t="s">
        <v>716</v>
      </c>
      <c r="P300" s="84" t="s">
        <v>1565</v>
      </c>
      <c r="Q300" s="66" t="s">
        <v>1410</v>
      </c>
    </row>
    <row r="301" spans="4:17" ht="189">
      <c r="D301" s="43">
        <v>295</v>
      </c>
      <c r="E301" s="104" t="s">
        <v>1574</v>
      </c>
      <c r="F301" s="84" t="s">
        <v>1575</v>
      </c>
      <c r="G301" s="67" t="s">
        <v>1576</v>
      </c>
      <c r="H301" s="84" t="s">
        <v>1577</v>
      </c>
      <c r="I301" s="84" t="s">
        <v>1562</v>
      </c>
      <c r="J301" s="84" t="s">
        <v>58</v>
      </c>
      <c r="K301" s="67" t="s">
        <v>584</v>
      </c>
      <c r="L301" s="84" t="s">
        <v>1563</v>
      </c>
      <c r="M301" s="67" t="s">
        <v>214</v>
      </c>
      <c r="N301" s="84" t="s">
        <v>1564</v>
      </c>
      <c r="O301" s="84" t="s">
        <v>716</v>
      </c>
      <c r="P301" s="84" t="s">
        <v>1565</v>
      </c>
      <c r="Q301" s="66" t="s">
        <v>1410</v>
      </c>
    </row>
    <row r="302" spans="4:17" ht="189">
      <c r="D302" s="43">
        <v>296</v>
      </c>
      <c r="E302" s="104" t="s">
        <v>1578</v>
      </c>
      <c r="F302" s="84" t="s">
        <v>1579</v>
      </c>
      <c r="G302" s="67" t="s">
        <v>1580</v>
      </c>
      <c r="H302" s="84" t="s">
        <v>1581</v>
      </c>
      <c r="I302" s="84" t="s">
        <v>1562</v>
      </c>
      <c r="J302" s="84" t="s">
        <v>58</v>
      </c>
      <c r="K302" s="67" t="s">
        <v>584</v>
      </c>
      <c r="L302" s="84" t="s">
        <v>1563</v>
      </c>
      <c r="M302" s="67" t="s">
        <v>214</v>
      </c>
      <c r="N302" s="84" t="s">
        <v>1564</v>
      </c>
      <c r="O302" s="84" t="s">
        <v>716</v>
      </c>
      <c r="P302" s="84" t="s">
        <v>1565</v>
      </c>
      <c r="Q302" s="66" t="s">
        <v>1410</v>
      </c>
    </row>
    <row r="303" spans="4:17" ht="210">
      <c r="D303" s="43">
        <v>297</v>
      </c>
      <c r="E303" s="104" t="s">
        <v>1582</v>
      </c>
      <c r="F303" s="84" t="s">
        <v>1583</v>
      </c>
      <c r="G303" s="67" t="s">
        <v>1584</v>
      </c>
      <c r="H303" s="84" t="s">
        <v>1585</v>
      </c>
      <c r="I303" s="84" t="s">
        <v>1562</v>
      </c>
      <c r="J303" s="84" t="s">
        <v>58</v>
      </c>
      <c r="K303" s="67" t="s">
        <v>584</v>
      </c>
      <c r="L303" s="84" t="s">
        <v>1563</v>
      </c>
      <c r="M303" s="67" t="s">
        <v>214</v>
      </c>
      <c r="N303" s="84" t="s">
        <v>1564</v>
      </c>
      <c r="O303" s="84" t="s">
        <v>716</v>
      </c>
      <c r="P303" s="84" t="s">
        <v>1565</v>
      </c>
      <c r="Q303" s="66" t="s">
        <v>1410</v>
      </c>
    </row>
    <row r="304" spans="4:17" ht="189">
      <c r="D304" s="43">
        <v>298</v>
      </c>
      <c r="E304" s="104" t="s">
        <v>1586</v>
      </c>
      <c r="F304" s="84" t="s">
        <v>1587</v>
      </c>
      <c r="G304" s="67" t="s">
        <v>1588</v>
      </c>
      <c r="H304" s="84" t="s">
        <v>1589</v>
      </c>
      <c r="I304" s="84" t="s">
        <v>1562</v>
      </c>
      <c r="J304" s="84" t="s">
        <v>58</v>
      </c>
      <c r="K304" s="67" t="s">
        <v>785</v>
      </c>
      <c r="L304" s="84" t="s">
        <v>1563</v>
      </c>
      <c r="M304" s="67" t="s">
        <v>244</v>
      </c>
      <c r="N304" s="84" t="s">
        <v>1564</v>
      </c>
      <c r="O304" s="84" t="s">
        <v>716</v>
      </c>
      <c r="P304" s="84" t="s">
        <v>1565</v>
      </c>
      <c r="Q304" s="66" t="s">
        <v>1410</v>
      </c>
    </row>
    <row r="305" spans="4:19" ht="189">
      <c r="D305" s="43">
        <v>299</v>
      </c>
      <c r="E305" s="104" t="s">
        <v>1590</v>
      </c>
      <c r="F305" s="84" t="s">
        <v>1591</v>
      </c>
      <c r="G305" s="67" t="s">
        <v>1592</v>
      </c>
      <c r="H305" s="84" t="s">
        <v>1593</v>
      </c>
      <c r="I305" s="84" t="s">
        <v>1562</v>
      </c>
      <c r="J305" s="84" t="s">
        <v>58</v>
      </c>
      <c r="K305" s="67" t="s">
        <v>785</v>
      </c>
      <c r="L305" s="84" t="s">
        <v>1563</v>
      </c>
      <c r="M305" s="67" t="s">
        <v>244</v>
      </c>
      <c r="N305" s="84" t="s">
        <v>1564</v>
      </c>
      <c r="O305" s="84" t="s">
        <v>716</v>
      </c>
      <c r="P305" s="84" t="s">
        <v>1565</v>
      </c>
      <c r="Q305" s="66" t="s">
        <v>1410</v>
      </c>
    </row>
    <row r="306" spans="4:19" ht="189">
      <c r="D306" s="43">
        <v>300</v>
      </c>
      <c r="E306" s="104" t="s">
        <v>1594</v>
      </c>
      <c r="F306" s="84" t="s">
        <v>1595</v>
      </c>
      <c r="G306" s="67" t="s">
        <v>1596</v>
      </c>
      <c r="H306" s="84" t="s">
        <v>1597</v>
      </c>
      <c r="I306" s="84" t="s">
        <v>1562</v>
      </c>
      <c r="J306" s="84" t="s">
        <v>58</v>
      </c>
      <c r="K306" s="67" t="s">
        <v>575</v>
      </c>
      <c r="L306" s="84" t="s">
        <v>1563</v>
      </c>
      <c r="M306" s="67" t="s">
        <v>244</v>
      </c>
      <c r="N306" s="84" t="s">
        <v>1564</v>
      </c>
      <c r="O306" s="84" t="s">
        <v>716</v>
      </c>
      <c r="P306" s="84" t="s">
        <v>1565</v>
      </c>
      <c r="Q306" s="66" t="s">
        <v>1410</v>
      </c>
    </row>
    <row r="307" spans="4:19" ht="189">
      <c r="D307" s="43">
        <v>301</v>
      </c>
      <c r="E307" s="104" t="s">
        <v>1598</v>
      </c>
      <c r="F307" s="84" t="s">
        <v>1599</v>
      </c>
      <c r="G307" s="67" t="s">
        <v>1600</v>
      </c>
      <c r="H307" s="84" t="s">
        <v>1601</v>
      </c>
      <c r="I307" s="84" t="s">
        <v>1562</v>
      </c>
      <c r="J307" s="84" t="s">
        <v>58</v>
      </c>
      <c r="K307" s="67" t="s">
        <v>575</v>
      </c>
      <c r="L307" s="84" t="s">
        <v>1563</v>
      </c>
      <c r="M307" s="67" t="s">
        <v>244</v>
      </c>
      <c r="N307" s="84" t="s">
        <v>1564</v>
      </c>
      <c r="O307" s="84" t="s">
        <v>716</v>
      </c>
      <c r="P307" s="84" t="s">
        <v>1565</v>
      </c>
      <c r="Q307" s="66" t="s">
        <v>1410</v>
      </c>
    </row>
    <row r="308" spans="4:19" ht="189">
      <c r="D308" s="43">
        <v>302</v>
      </c>
      <c r="E308" s="104" t="s">
        <v>1602</v>
      </c>
      <c r="F308" s="84" t="s">
        <v>1603</v>
      </c>
      <c r="G308" s="67" t="s">
        <v>1604</v>
      </c>
      <c r="H308" s="84" t="s">
        <v>1605</v>
      </c>
      <c r="I308" s="84" t="s">
        <v>1606</v>
      </c>
      <c r="J308" s="84" t="s">
        <v>58</v>
      </c>
      <c r="K308" s="67" t="s">
        <v>785</v>
      </c>
      <c r="L308" s="84" t="s">
        <v>1563</v>
      </c>
      <c r="M308" s="67" t="s">
        <v>214</v>
      </c>
      <c r="N308" s="84" t="s">
        <v>1564</v>
      </c>
      <c r="O308" s="84" t="s">
        <v>716</v>
      </c>
      <c r="P308" s="84" t="s">
        <v>1565</v>
      </c>
      <c r="Q308" s="66" t="s">
        <v>1410</v>
      </c>
    </row>
    <row r="309" spans="4:19" ht="189">
      <c r="D309" s="43">
        <v>303</v>
      </c>
      <c r="E309" s="104" t="s">
        <v>1607</v>
      </c>
      <c r="F309" s="84" t="s">
        <v>1608</v>
      </c>
      <c r="G309" s="67" t="s">
        <v>1609</v>
      </c>
      <c r="H309" s="84" t="s">
        <v>1610</v>
      </c>
      <c r="I309" s="84" t="s">
        <v>1562</v>
      </c>
      <c r="J309" s="84" t="s">
        <v>58</v>
      </c>
      <c r="K309" s="67" t="s">
        <v>575</v>
      </c>
      <c r="L309" s="84" t="s">
        <v>1563</v>
      </c>
      <c r="M309" s="67" t="s">
        <v>214</v>
      </c>
      <c r="N309" s="84" t="s">
        <v>1564</v>
      </c>
      <c r="O309" s="84" t="s">
        <v>716</v>
      </c>
      <c r="P309" s="84" t="s">
        <v>1565</v>
      </c>
      <c r="Q309" s="66" t="s">
        <v>1410</v>
      </c>
    </row>
    <row r="310" spans="4:19" ht="189">
      <c r="D310" s="43">
        <v>304</v>
      </c>
      <c r="E310" s="104" t="s">
        <v>1611</v>
      </c>
      <c r="F310" s="84" t="s">
        <v>1612</v>
      </c>
      <c r="G310" s="67" t="s">
        <v>1613</v>
      </c>
      <c r="H310" s="84" t="s">
        <v>1614</v>
      </c>
      <c r="I310" s="84" t="s">
        <v>1562</v>
      </c>
      <c r="J310" s="84" t="s">
        <v>58</v>
      </c>
      <c r="K310" s="67" t="s">
        <v>1615</v>
      </c>
      <c r="L310" s="84" t="s">
        <v>1563</v>
      </c>
      <c r="M310" s="67" t="s">
        <v>214</v>
      </c>
      <c r="N310" s="84" t="s">
        <v>1564</v>
      </c>
      <c r="O310" s="84" t="s">
        <v>716</v>
      </c>
      <c r="P310" s="84" t="s">
        <v>1565</v>
      </c>
      <c r="Q310" s="115" t="s">
        <v>1500</v>
      </c>
    </row>
    <row r="311" spans="4:19" ht="189">
      <c r="D311" s="43">
        <v>305</v>
      </c>
      <c r="E311" s="104" t="s">
        <v>1616</v>
      </c>
      <c r="F311" s="84" t="s">
        <v>1617</v>
      </c>
      <c r="G311" s="67" t="s">
        <v>1618</v>
      </c>
      <c r="H311" s="84" t="s">
        <v>1619</v>
      </c>
      <c r="I311" s="84" t="s">
        <v>1562</v>
      </c>
      <c r="J311" s="84" t="s">
        <v>58</v>
      </c>
      <c r="K311" s="67" t="s">
        <v>1615</v>
      </c>
      <c r="L311" s="84" t="s">
        <v>1563</v>
      </c>
      <c r="M311" s="67" t="s">
        <v>214</v>
      </c>
      <c r="N311" s="84" t="s">
        <v>1564</v>
      </c>
      <c r="O311" s="84" t="s">
        <v>716</v>
      </c>
      <c r="P311" s="84" t="s">
        <v>1565</v>
      </c>
      <c r="Q311" s="115" t="s">
        <v>1500</v>
      </c>
    </row>
    <row r="312" spans="4:19" ht="189">
      <c r="D312" s="43">
        <v>306</v>
      </c>
      <c r="E312" s="104" t="s">
        <v>1620</v>
      </c>
      <c r="F312" s="84" t="s">
        <v>1621</v>
      </c>
      <c r="G312" s="67" t="s">
        <v>1622</v>
      </c>
      <c r="H312" s="84" t="s">
        <v>1623</v>
      </c>
      <c r="I312" s="84" t="s">
        <v>1562</v>
      </c>
      <c r="J312" s="84" t="s">
        <v>58</v>
      </c>
      <c r="K312" s="67" t="s">
        <v>161</v>
      </c>
      <c r="L312" s="84" t="s">
        <v>1563</v>
      </c>
      <c r="M312" s="67" t="s">
        <v>214</v>
      </c>
      <c r="N312" s="84" t="s">
        <v>1564</v>
      </c>
      <c r="O312" s="84" t="s">
        <v>716</v>
      </c>
      <c r="P312" s="84" t="s">
        <v>1565</v>
      </c>
      <c r="Q312" s="115" t="s">
        <v>1500</v>
      </c>
    </row>
    <row r="313" spans="4:19" ht="189">
      <c r="D313" s="43">
        <v>307</v>
      </c>
      <c r="E313" s="104" t="s">
        <v>1624</v>
      </c>
      <c r="F313" s="84" t="s">
        <v>1625</v>
      </c>
      <c r="G313" s="67" t="s">
        <v>1626</v>
      </c>
      <c r="H313" s="84" t="s">
        <v>1627</v>
      </c>
      <c r="I313" s="84" t="s">
        <v>1562</v>
      </c>
      <c r="J313" s="84" t="s">
        <v>58</v>
      </c>
      <c r="K313" s="67" t="s">
        <v>507</v>
      </c>
      <c r="L313" s="84" t="s">
        <v>1563</v>
      </c>
      <c r="M313" s="67" t="s">
        <v>214</v>
      </c>
      <c r="N313" s="84" t="s">
        <v>1564</v>
      </c>
      <c r="O313" s="84" t="s">
        <v>716</v>
      </c>
      <c r="P313" s="84" t="s">
        <v>1565</v>
      </c>
      <c r="Q313" s="115" t="s">
        <v>1500</v>
      </c>
    </row>
    <row r="314" spans="4:19" ht="189">
      <c r="D314" s="43">
        <v>308</v>
      </c>
      <c r="E314" s="104" t="s">
        <v>1628</v>
      </c>
      <c r="F314" s="84" t="s">
        <v>1629</v>
      </c>
      <c r="G314" s="67" t="s">
        <v>1630</v>
      </c>
      <c r="H314" s="84" t="s">
        <v>1631</v>
      </c>
      <c r="I314" s="84" t="s">
        <v>1562</v>
      </c>
      <c r="J314" s="84" t="s">
        <v>58</v>
      </c>
      <c r="K314" s="67" t="s">
        <v>507</v>
      </c>
      <c r="L314" s="84" t="s">
        <v>1563</v>
      </c>
      <c r="M314" s="67" t="s">
        <v>214</v>
      </c>
      <c r="N314" s="84" t="s">
        <v>1564</v>
      </c>
      <c r="O314" s="84" t="s">
        <v>716</v>
      </c>
      <c r="P314" s="84" t="s">
        <v>1565</v>
      </c>
      <c r="Q314" s="115" t="s">
        <v>1500</v>
      </c>
    </row>
    <row r="315" spans="4:19" ht="189">
      <c r="D315" s="43">
        <v>309</v>
      </c>
      <c r="E315" s="104" t="s">
        <v>1632</v>
      </c>
      <c r="F315" s="84" t="s">
        <v>1633</v>
      </c>
      <c r="G315" s="67" t="s">
        <v>1634</v>
      </c>
      <c r="H315" s="84" t="s">
        <v>1635</v>
      </c>
      <c r="I315" s="84" t="s">
        <v>1562</v>
      </c>
      <c r="J315" s="84" t="s">
        <v>58</v>
      </c>
      <c r="K315" s="67" t="s">
        <v>161</v>
      </c>
      <c r="L315" s="84" t="s">
        <v>1563</v>
      </c>
      <c r="M315" s="67" t="s">
        <v>214</v>
      </c>
      <c r="N315" s="84" t="s">
        <v>1564</v>
      </c>
      <c r="O315" s="84" t="s">
        <v>716</v>
      </c>
      <c r="P315" s="84" t="s">
        <v>1565</v>
      </c>
      <c r="Q315" s="115" t="s">
        <v>1500</v>
      </c>
    </row>
    <row r="316" spans="4:19" ht="210">
      <c r="D316" s="43">
        <v>310</v>
      </c>
      <c r="E316" s="104" t="s">
        <v>1636</v>
      </c>
      <c r="F316" s="84" t="s">
        <v>1637</v>
      </c>
      <c r="G316" s="67" t="s">
        <v>1638</v>
      </c>
      <c r="H316" s="84" t="s">
        <v>1639</v>
      </c>
      <c r="I316" s="84" t="s">
        <v>1640</v>
      </c>
      <c r="J316" s="84" t="s">
        <v>58</v>
      </c>
      <c r="K316" s="67" t="s">
        <v>785</v>
      </c>
      <c r="L316" s="84" t="s">
        <v>1563</v>
      </c>
      <c r="M316" s="67" t="s">
        <v>244</v>
      </c>
      <c r="N316" s="84" t="s">
        <v>1564</v>
      </c>
      <c r="O316" s="84" t="s">
        <v>716</v>
      </c>
      <c r="P316" s="84" t="s">
        <v>1565</v>
      </c>
      <c r="Q316" s="66" t="s">
        <v>1410</v>
      </c>
    </row>
    <row r="317" spans="4:19" ht="141.75">
      <c r="D317" s="43">
        <v>311</v>
      </c>
      <c r="E317" s="97" t="s">
        <v>1642</v>
      </c>
      <c r="F317" s="30" t="s">
        <v>1643</v>
      </c>
      <c r="G317" s="115" t="s">
        <v>1644</v>
      </c>
      <c r="H317" s="30" t="s">
        <v>1645</v>
      </c>
      <c r="I317" s="30" t="s">
        <v>1646</v>
      </c>
      <c r="J317" s="30" t="s">
        <v>1406</v>
      </c>
      <c r="K317" s="66" t="s">
        <v>1457</v>
      </c>
      <c r="L317" s="36" t="s">
        <v>1440</v>
      </c>
      <c r="M317" s="115" t="s">
        <v>244</v>
      </c>
      <c r="N317" s="17" t="s">
        <v>956</v>
      </c>
      <c r="O317" s="30" t="s">
        <v>951</v>
      </c>
      <c r="P317" s="35" t="s">
        <v>1409</v>
      </c>
      <c r="Q317" s="66" t="s">
        <v>1410</v>
      </c>
    </row>
    <row r="318" spans="4:19" ht="141.75">
      <c r="D318" s="43">
        <v>312</v>
      </c>
      <c r="E318" s="105" t="s">
        <v>1647</v>
      </c>
      <c r="F318" s="85" t="s">
        <v>1648</v>
      </c>
      <c r="G318" s="121" t="s">
        <v>1649</v>
      </c>
      <c r="H318" s="85" t="s">
        <v>1650</v>
      </c>
      <c r="I318" s="85" t="s">
        <v>1651</v>
      </c>
      <c r="J318" s="85" t="s">
        <v>1406</v>
      </c>
      <c r="K318" s="121" t="s">
        <v>1407</v>
      </c>
      <c r="L318" s="85" t="s">
        <v>1652</v>
      </c>
      <c r="M318" s="121" t="s">
        <v>244</v>
      </c>
      <c r="N318" s="17" t="s">
        <v>956</v>
      </c>
      <c r="O318" s="85" t="s">
        <v>951</v>
      </c>
      <c r="P318" s="86" t="s">
        <v>1409</v>
      </c>
      <c r="Q318" s="121" t="s">
        <v>1410</v>
      </c>
    </row>
    <row r="319" spans="4:19" ht="141.75">
      <c r="D319" s="43">
        <v>313</v>
      </c>
      <c r="E319" s="105" t="s">
        <v>1653</v>
      </c>
      <c r="F319" s="85" t="s">
        <v>1654</v>
      </c>
      <c r="G319" s="135" t="s">
        <v>1655</v>
      </c>
      <c r="H319" s="85" t="s">
        <v>1656</v>
      </c>
      <c r="I319" s="85" t="s">
        <v>1657</v>
      </c>
      <c r="J319" s="85" t="s">
        <v>1406</v>
      </c>
      <c r="K319" s="121" t="s">
        <v>1420</v>
      </c>
      <c r="L319" s="85" t="s">
        <v>1658</v>
      </c>
      <c r="M319" s="121" t="s">
        <v>244</v>
      </c>
      <c r="N319" s="17" t="s">
        <v>956</v>
      </c>
      <c r="O319" s="85" t="s">
        <v>951</v>
      </c>
      <c r="P319" s="86" t="s">
        <v>1409</v>
      </c>
      <c r="Q319" s="121" t="s">
        <v>1410</v>
      </c>
      <c r="R319" s="31"/>
      <c r="S319" s="31"/>
    </row>
    <row r="320" spans="4:19" ht="141.75">
      <c r="D320" s="43">
        <v>314</v>
      </c>
      <c r="E320" s="97" t="s">
        <v>1659</v>
      </c>
      <c r="F320" s="30" t="s">
        <v>1660</v>
      </c>
      <c r="G320" s="66" t="s">
        <v>1661</v>
      </c>
      <c r="H320" s="30" t="s">
        <v>1662</v>
      </c>
      <c r="I320" s="30" t="s">
        <v>1651</v>
      </c>
      <c r="J320" s="30" t="s">
        <v>1406</v>
      </c>
      <c r="K320" s="115" t="s">
        <v>1420</v>
      </c>
      <c r="L320" s="36" t="s">
        <v>1652</v>
      </c>
      <c r="M320" s="115" t="s">
        <v>244</v>
      </c>
      <c r="N320" s="17" t="s">
        <v>956</v>
      </c>
      <c r="O320" s="30" t="s">
        <v>951</v>
      </c>
      <c r="P320" s="35" t="s">
        <v>1409</v>
      </c>
      <c r="Q320" s="66" t="s">
        <v>1410</v>
      </c>
      <c r="R320" s="29"/>
    </row>
    <row r="321" spans="4:17" ht="141.75">
      <c r="D321" s="43">
        <v>315</v>
      </c>
      <c r="E321" s="97" t="s">
        <v>1663</v>
      </c>
      <c r="F321" s="30" t="s">
        <v>1664</v>
      </c>
      <c r="G321" s="115" t="s">
        <v>1665</v>
      </c>
      <c r="H321" s="30" t="s">
        <v>1666</v>
      </c>
      <c r="I321" s="30" t="s">
        <v>1651</v>
      </c>
      <c r="J321" s="30" t="s">
        <v>1406</v>
      </c>
      <c r="K321" s="115" t="s">
        <v>1420</v>
      </c>
      <c r="L321" s="36" t="s">
        <v>1667</v>
      </c>
      <c r="M321" s="115" t="s">
        <v>244</v>
      </c>
      <c r="N321" s="17" t="s">
        <v>956</v>
      </c>
      <c r="O321" s="30" t="s">
        <v>951</v>
      </c>
      <c r="P321" s="35" t="s">
        <v>1409</v>
      </c>
      <c r="Q321" s="66" t="s">
        <v>1410</v>
      </c>
    </row>
    <row r="322" spans="4:17" ht="141.75">
      <c r="D322" s="43">
        <v>316</v>
      </c>
      <c r="E322" s="97" t="s">
        <v>1668</v>
      </c>
      <c r="F322" s="30" t="s">
        <v>1669</v>
      </c>
      <c r="G322" s="115" t="s">
        <v>1670</v>
      </c>
      <c r="H322" s="30" t="s">
        <v>1671</v>
      </c>
      <c r="I322" s="30" t="s">
        <v>1672</v>
      </c>
      <c r="J322" s="30" t="s">
        <v>1406</v>
      </c>
      <c r="K322" s="66" t="s">
        <v>1673</v>
      </c>
      <c r="L322" s="36" t="s">
        <v>1408</v>
      </c>
      <c r="M322" s="115" t="s">
        <v>244</v>
      </c>
      <c r="N322" s="17" t="s">
        <v>956</v>
      </c>
      <c r="O322" s="30" t="s">
        <v>951</v>
      </c>
      <c r="P322" s="35" t="s">
        <v>1409</v>
      </c>
      <c r="Q322" s="66" t="s">
        <v>1410</v>
      </c>
    </row>
    <row r="323" spans="4:17" ht="141.75">
      <c r="D323" s="43">
        <v>317</v>
      </c>
      <c r="E323" s="97" t="s">
        <v>1674</v>
      </c>
      <c r="F323" s="34" t="s">
        <v>1675</v>
      </c>
      <c r="G323" s="122" t="s">
        <v>1676</v>
      </c>
      <c r="H323" s="34" t="s">
        <v>1677</v>
      </c>
      <c r="I323" s="30" t="s">
        <v>1678</v>
      </c>
      <c r="J323" s="34" t="s">
        <v>1406</v>
      </c>
      <c r="K323" s="122" t="s">
        <v>1407</v>
      </c>
      <c r="L323" s="34" t="s">
        <v>1679</v>
      </c>
      <c r="M323" s="122" t="s">
        <v>244</v>
      </c>
      <c r="N323" s="17" t="s">
        <v>956</v>
      </c>
      <c r="O323" s="34" t="s">
        <v>951</v>
      </c>
      <c r="P323" s="35" t="s">
        <v>1409</v>
      </c>
      <c r="Q323" s="122" t="s">
        <v>1410</v>
      </c>
    </row>
    <row r="324" spans="4:17" ht="141.75">
      <c r="D324" s="43">
        <v>318</v>
      </c>
      <c r="E324" s="97" t="s">
        <v>1680</v>
      </c>
      <c r="F324" s="34" t="s">
        <v>1681</v>
      </c>
      <c r="G324" s="122" t="s">
        <v>1682</v>
      </c>
      <c r="H324" s="34" t="s">
        <v>1683</v>
      </c>
      <c r="I324" s="34" t="s">
        <v>1684</v>
      </c>
      <c r="J324" s="34" t="s">
        <v>1406</v>
      </c>
      <c r="K324" s="122" t="s">
        <v>1457</v>
      </c>
      <c r="L324" s="34" t="s">
        <v>1685</v>
      </c>
      <c r="M324" s="122" t="s">
        <v>244</v>
      </c>
      <c r="N324" s="17" t="s">
        <v>956</v>
      </c>
      <c r="O324" s="34" t="s">
        <v>951</v>
      </c>
      <c r="P324" s="35" t="s">
        <v>1409</v>
      </c>
      <c r="Q324" s="122" t="s">
        <v>1410</v>
      </c>
    </row>
    <row r="325" spans="4:17" ht="141.75">
      <c r="D325" s="43">
        <v>319</v>
      </c>
      <c r="E325" s="97" t="s">
        <v>1686</v>
      </c>
      <c r="F325" s="34" t="s">
        <v>1687</v>
      </c>
      <c r="G325" s="122" t="s">
        <v>1688</v>
      </c>
      <c r="H325" s="34" t="s">
        <v>1689</v>
      </c>
      <c r="I325" s="34" t="s">
        <v>1684</v>
      </c>
      <c r="J325" s="34" t="s">
        <v>1406</v>
      </c>
      <c r="K325" s="122" t="s">
        <v>1457</v>
      </c>
      <c r="L325" s="34" t="s">
        <v>1690</v>
      </c>
      <c r="M325" s="122" t="s">
        <v>244</v>
      </c>
      <c r="N325" s="17" t="s">
        <v>956</v>
      </c>
      <c r="O325" s="34" t="s">
        <v>951</v>
      </c>
      <c r="P325" s="35" t="s">
        <v>1409</v>
      </c>
      <c r="Q325" s="122" t="s">
        <v>1410</v>
      </c>
    </row>
    <row r="326" spans="4:17" ht="141.75">
      <c r="D326" s="43">
        <v>320</v>
      </c>
      <c r="E326" s="97" t="s">
        <v>1691</v>
      </c>
      <c r="F326" s="34" t="s">
        <v>1692</v>
      </c>
      <c r="G326" s="122" t="s">
        <v>1693</v>
      </c>
      <c r="H326" s="34" t="s">
        <v>1694</v>
      </c>
      <c r="I326" s="34" t="s">
        <v>1695</v>
      </c>
      <c r="J326" s="34" t="s">
        <v>1406</v>
      </c>
      <c r="K326" s="122" t="s">
        <v>1457</v>
      </c>
      <c r="L326" s="34" t="s">
        <v>1696</v>
      </c>
      <c r="M326" s="122" t="s">
        <v>244</v>
      </c>
      <c r="N326" s="17" t="s">
        <v>956</v>
      </c>
      <c r="O326" s="34" t="s">
        <v>951</v>
      </c>
      <c r="P326" s="35" t="s">
        <v>1409</v>
      </c>
      <c r="Q326" s="122" t="s">
        <v>1410</v>
      </c>
    </row>
    <row r="327" spans="4:17" ht="147">
      <c r="D327" s="43">
        <v>321</v>
      </c>
      <c r="E327" s="97" t="s">
        <v>1697</v>
      </c>
      <c r="F327" s="34" t="s">
        <v>1698</v>
      </c>
      <c r="G327" s="122" t="s">
        <v>1699</v>
      </c>
      <c r="H327" s="34" t="s">
        <v>1700</v>
      </c>
      <c r="I327" s="34" t="s">
        <v>1684</v>
      </c>
      <c r="J327" s="34" t="s">
        <v>1406</v>
      </c>
      <c r="K327" s="122" t="s">
        <v>1420</v>
      </c>
      <c r="L327" s="34" t="s">
        <v>1701</v>
      </c>
      <c r="M327" s="122" t="s">
        <v>244</v>
      </c>
      <c r="N327" s="17" t="s">
        <v>956</v>
      </c>
      <c r="O327" s="34" t="s">
        <v>951</v>
      </c>
      <c r="P327" s="35" t="s">
        <v>1409</v>
      </c>
      <c r="Q327" s="122" t="s">
        <v>1410</v>
      </c>
    </row>
    <row r="328" spans="4:17" ht="168">
      <c r="D328" s="43">
        <v>322</v>
      </c>
      <c r="E328" s="103" t="s">
        <v>1702</v>
      </c>
      <c r="F328" s="17" t="s">
        <v>709</v>
      </c>
      <c r="G328" s="115" t="s">
        <v>1703</v>
      </c>
      <c r="H328" s="30" t="s">
        <v>1704</v>
      </c>
      <c r="I328" s="36" t="s">
        <v>1705</v>
      </c>
      <c r="J328" s="30" t="s">
        <v>1406</v>
      </c>
      <c r="K328" s="66" t="s">
        <v>1706</v>
      </c>
      <c r="L328" s="34" t="s">
        <v>1701</v>
      </c>
      <c r="M328" s="122" t="s">
        <v>244</v>
      </c>
      <c r="N328" s="17" t="s">
        <v>956</v>
      </c>
      <c r="O328" s="30" t="s">
        <v>951</v>
      </c>
      <c r="P328" s="35" t="s">
        <v>1409</v>
      </c>
      <c r="Q328" s="115" t="s">
        <v>1500</v>
      </c>
    </row>
    <row r="329" spans="4:17" ht="168">
      <c r="D329" s="43">
        <v>323</v>
      </c>
      <c r="E329" s="103" t="s">
        <v>1714</v>
      </c>
      <c r="F329" s="17" t="s">
        <v>709</v>
      </c>
      <c r="G329" s="115" t="s">
        <v>1707</v>
      </c>
      <c r="H329" s="30" t="s">
        <v>1708</v>
      </c>
      <c r="I329" s="30" t="s">
        <v>1709</v>
      </c>
      <c r="J329" s="30" t="s">
        <v>1406</v>
      </c>
      <c r="K329" s="66" t="s">
        <v>1706</v>
      </c>
      <c r="L329" s="36" t="s">
        <v>1440</v>
      </c>
      <c r="M329" s="122" t="s">
        <v>244</v>
      </c>
      <c r="N329" s="17" t="s">
        <v>956</v>
      </c>
      <c r="O329" s="30" t="s">
        <v>951</v>
      </c>
      <c r="P329" s="35" t="s">
        <v>1409</v>
      </c>
      <c r="Q329" s="115" t="s">
        <v>1500</v>
      </c>
    </row>
    <row r="330" spans="4:17" ht="141.75">
      <c r="D330" s="43">
        <v>324</v>
      </c>
      <c r="E330" s="103" t="s">
        <v>1710</v>
      </c>
      <c r="F330" s="17" t="s">
        <v>709</v>
      </c>
      <c r="G330" s="115" t="s">
        <v>1711</v>
      </c>
      <c r="H330" s="30" t="s">
        <v>1712</v>
      </c>
      <c r="I330" s="36" t="s">
        <v>1713</v>
      </c>
      <c r="J330" s="30" t="s">
        <v>1406</v>
      </c>
      <c r="K330" s="66" t="s">
        <v>1706</v>
      </c>
      <c r="L330" s="36" t="s">
        <v>1440</v>
      </c>
      <c r="M330" s="66" t="s">
        <v>1715</v>
      </c>
      <c r="N330" s="17" t="s">
        <v>956</v>
      </c>
      <c r="O330" s="30" t="s">
        <v>951</v>
      </c>
      <c r="P330" s="35" t="s">
        <v>1409</v>
      </c>
      <c r="Q330" s="115" t="s">
        <v>1500</v>
      </c>
    </row>
    <row r="331" spans="4:17" ht="231">
      <c r="D331" s="43">
        <v>325</v>
      </c>
      <c r="E331" s="97" t="s">
        <v>1716</v>
      </c>
      <c r="F331" s="30" t="s">
        <v>1717</v>
      </c>
      <c r="G331" s="66" t="s">
        <v>1718</v>
      </c>
      <c r="H331" s="30" t="s">
        <v>1719</v>
      </c>
      <c r="I331" s="38" t="s">
        <v>1720</v>
      </c>
      <c r="J331" s="30" t="s">
        <v>58</v>
      </c>
      <c r="K331" s="66" t="s">
        <v>1721</v>
      </c>
      <c r="L331" s="30" t="s">
        <v>1722</v>
      </c>
      <c r="M331" s="136" t="s">
        <v>162</v>
      </c>
      <c r="N331" s="30" t="s">
        <v>1884</v>
      </c>
      <c r="O331" s="39" t="s">
        <v>1723</v>
      </c>
      <c r="P331" s="30" t="s">
        <v>1789</v>
      </c>
      <c r="Q331" s="115" t="s">
        <v>1500</v>
      </c>
    </row>
    <row r="332" spans="4:17" ht="231">
      <c r="D332" s="43">
        <v>326</v>
      </c>
      <c r="E332" s="97" t="s">
        <v>1724</v>
      </c>
      <c r="F332" s="30" t="s">
        <v>1725</v>
      </c>
      <c r="G332" s="66" t="s">
        <v>1726</v>
      </c>
      <c r="H332" s="30" t="s">
        <v>1727</v>
      </c>
      <c r="I332" s="30" t="s">
        <v>1728</v>
      </c>
      <c r="J332" s="30" t="s">
        <v>58</v>
      </c>
      <c r="K332" s="66" t="s">
        <v>1729</v>
      </c>
      <c r="L332" s="30" t="s">
        <v>1498</v>
      </c>
      <c r="M332" s="136" t="s">
        <v>162</v>
      </c>
      <c r="N332" s="30" t="s">
        <v>1883</v>
      </c>
      <c r="O332" s="39" t="s">
        <v>1723</v>
      </c>
      <c r="P332" s="30" t="s">
        <v>1789</v>
      </c>
      <c r="Q332" s="115" t="s">
        <v>1500</v>
      </c>
    </row>
    <row r="333" spans="4:17" ht="252">
      <c r="D333" s="43">
        <v>327</v>
      </c>
      <c r="E333" s="97" t="s">
        <v>1730</v>
      </c>
      <c r="F333" s="30" t="s">
        <v>1731</v>
      </c>
      <c r="G333" s="66" t="s">
        <v>1732</v>
      </c>
      <c r="H333" s="30" t="s">
        <v>1733</v>
      </c>
      <c r="I333" s="30" t="s">
        <v>1734</v>
      </c>
      <c r="J333" s="30" t="s">
        <v>58</v>
      </c>
      <c r="K333" s="66" t="s">
        <v>1735</v>
      </c>
      <c r="L333" s="30" t="s">
        <v>1498</v>
      </c>
      <c r="M333" s="136" t="s">
        <v>162</v>
      </c>
      <c r="N333" s="30" t="s">
        <v>1883</v>
      </c>
      <c r="O333" s="39" t="s">
        <v>1723</v>
      </c>
      <c r="P333" s="30" t="s">
        <v>1789</v>
      </c>
      <c r="Q333" s="115" t="s">
        <v>1500</v>
      </c>
    </row>
    <row r="334" spans="4:17" ht="210">
      <c r="D334" s="43">
        <v>328</v>
      </c>
      <c r="E334" s="97" t="s">
        <v>1736</v>
      </c>
      <c r="F334" s="30" t="s">
        <v>1737</v>
      </c>
      <c r="G334" s="66" t="s">
        <v>1738</v>
      </c>
      <c r="H334" s="30" t="s">
        <v>1739</v>
      </c>
      <c r="I334" s="30" t="s">
        <v>1740</v>
      </c>
      <c r="J334" s="30" t="s">
        <v>58</v>
      </c>
      <c r="K334" s="66" t="s">
        <v>1735</v>
      </c>
      <c r="L334" s="30" t="s">
        <v>1498</v>
      </c>
      <c r="M334" s="136" t="s">
        <v>162</v>
      </c>
      <c r="N334" s="30" t="s">
        <v>1883</v>
      </c>
      <c r="O334" s="39" t="s">
        <v>1723</v>
      </c>
      <c r="P334" s="30" t="s">
        <v>1789</v>
      </c>
      <c r="Q334" s="115" t="s">
        <v>1500</v>
      </c>
    </row>
    <row r="335" spans="4:17" ht="210">
      <c r="D335" s="43">
        <v>329</v>
      </c>
      <c r="E335" s="97" t="s">
        <v>1741</v>
      </c>
      <c r="F335" s="30" t="s">
        <v>1742</v>
      </c>
      <c r="G335" s="66" t="s">
        <v>1743</v>
      </c>
      <c r="H335" s="30" t="s">
        <v>1744</v>
      </c>
      <c r="I335" s="30" t="s">
        <v>1745</v>
      </c>
      <c r="J335" s="30" t="s">
        <v>58</v>
      </c>
      <c r="K335" s="66" t="s">
        <v>1746</v>
      </c>
      <c r="L335" s="30" t="s">
        <v>1722</v>
      </c>
      <c r="M335" s="136" t="s">
        <v>162</v>
      </c>
      <c r="N335" s="30" t="s">
        <v>1883</v>
      </c>
      <c r="O335" s="39" t="s">
        <v>1723</v>
      </c>
      <c r="P335" s="30" t="s">
        <v>1789</v>
      </c>
      <c r="Q335" s="115" t="s">
        <v>1500</v>
      </c>
    </row>
    <row r="336" spans="4:17" ht="210">
      <c r="D336" s="43">
        <v>330</v>
      </c>
      <c r="E336" s="97" t="s">
        <v>1747</v>
      </c>
      <c r="F336" s="30" t="s">
        <v>1748</v>
      </c>
      <c r="G336" s="66" t="s">
        <v>1749</v>
      </c>
      <c r="H336" s="30" t="s">
        <v>1750</v>
      </c>
      <c r="I336" s="30" t="s">
        <v>1751</v>
      </c>
      <c r="J336" s="30" t="s">
        <v>58</v>
      </c>
      <c r="K336" s="66" t="s">
        <v>328</v>
      </c>
      <c r="L336" s="30" t="s">
        <v>1722</v>
      </c>
      <c r="M336" s="136" t="s">
        <v>162</v>
      </c>
      <c r="N336" s="30" t="s">
        <v>1884</v>
      </c>
      <c r="O336" s="39" t="s">
        <v>1723</v>
      </c>
      <c r="P336" s="30" t="s">
        <v>1789</v>
      </c>
      <c r="Q336" s="115" t="s">
        <v>1500</v>
      </c>
    </row>
    <row r="337" spans="4:17" ht="210">
      <c r="D337" s="43">
        <v>331</v>
      </c>
      <c r="E337" s="97" t="s">
        <v>1752</v>
      </c>
      <c r="F337" s="30" t="s">
        <v>1753</v>
      </c>
      <c r="G337" s="66" t="s">
        <v>1754</v>
      </c>
      <c r="H337" s="30" t="s">
        <v>1755</v>
      </c>
      <c r="I337" s="30" t="s">
        <v>1756</v>
      </c>
      <c r="J337" s="30" t="s">
        <v>58</v>
      </c>
      <c r="K337" s="66" t="s">
        <v>328</v>
      </c>
      <c r="L337" s="30" t="s">
        <v>1722</v>
      </c>
      <c r="M337" s="136" t="s">
        <v>162</v>
      </c>
      <c r="N337" s="30" t="s">
        <v>1883</v>
      </c>
      <c r="O337" s="39" t="s">
        <v>1723</v>
      </c>
      <c r="P337" s="30" t="s">
        <v>1789</v>
      </c>
      <c r="Q337" s="115" t="s">
        <v>1500</v>
      </c>
    </row>
    <row r="338" spans="4:17" ht="210">
      <c r="D338" s="43">
        <v>332</v>
      </c>
      <c r="E338" s="97" t="s">
        <v>1757</v>
      </c>
      <c r="F338" s="30" t="s">
        <v>1758</v>
      </c>
      <c r="G338" s="66" t="s">
        <v>1759</v>
      </c>
      <c r="H338" s="30" t="s">
        <v>1760</v>
      </c>
      <c r="I338" s="30" t="s">
        <v>1761</v>
      </c>
      <c r="J338" s="30" t="s">
        <v>58</v>
      </c>
      <c r="K338" s="66" t="s">
        <v>1762</v>
      </c>
      <c r="L338" s="30" t="s">
        <v>1498</v>
      </c>
      <c r="M338" s="136" t="s">
        <v>162</v>
      </c>
      <c r="N338" s="30" t="s">
        <v>1884</v>
      </c>
      <c r="O338" s="39" t="s">
        <v>1723</v>
      </c>
      <c r="P338" s="30" t="s">
        <v>1789</v>
      </c>
      <c r="Q338" s="115" t="s">
        <v>1500</v>
      </c>
    </row>
    <row r="339" spans="4:17" ht="231">
      <c r="D339" s="43">
        <v>333</v>
      </c>
      <c r="E339" s="97" t="s">
        <v>1763</v>
      </c>
      <c r="F339" s="30" t="s">
        <v>1764</v>
      </c>
      <c r="G339" s="66" t="s">
        <v>1765</v>
      </c>
      <c r="H339" s="30" t="s">
        <v>1766</v>
      </c>
      <c r="I339" s="30" t="s">
        <v>1767</v>
      </c>
      <c r="J339" s="30" t="s">
        <v>58</v>
      </c>
      <c r="K339" s="66" t="s">
        <v>1768</v>
      </c>
      <c r="L339" s="30" t="s">
        <v>1722</v>
      </c>
      <c r="M339" s="136" t="s">
        <v>162</v>
      </c>
      <c r="N339" s="30" t="s">
        <v>1884</v>
      </c>
      <c r="O339" s="39" t="s">
        <v>1723</v>
      </c>
      <c r="P339" s="30" t="s">
        <v>1789</v>
      </c>
      <c r="Q339" s="115" t="s">
        <v>1500</v>
      </c>
    </row>
    <row r="340" spans="4:17" ht="273">
      <c r="D340" s="43">
        <v>334</v>
      </c>
      <c r="E340" s="97" t="s">
        <v>1769</v>
      </c>
      <c r="F340" s="30" t="s">
        <v>1770</v>
      </c>
      <c r="G340" s="66" t="s">
        <v>1771</v>
      </c>
      <c r="H340" s="30" t="s">
        <v>1772</v>
      </c>
      <c r="I340" s="30" t="s">
        <v>1773</v>
      </c>
      <c r="J340" s="30" t="s">
        <v>58</v>
      </c>
      <c r="K340" s="66" t="s">
        <v>1768</v>
      </c>
      <c r="L340" s="30" t="s">
        <v>1774</v>
      </c>
      <c r="M340" s="136" t="s">
        <v>162</v>
      </c>
      <c r="N340" s="30" t="s">
        <v>1883</v>
      </c>
      <c r="O340" s="39" t="s">
        <v>1723</v>
      </c>
      <c r="P340" s="30" t="s">
        <v>1789</v>
      </c>
      <c r="Q340" s="115" t="s">
        <v>1500</v>
      </c>
    </row>
    <row r="341" spans="4:17" ht="231">
      <c r="D341" s="43">
        <v>335</v>
      </c>
      <c r="E341" s="97" t="s">
        <v>1775</v>
      </c>
      <c r="F341" s="30" t="s">
        <v>1776</v>
      </c>
      <c r="G341" s="66" t="s">
        <v>1777</v>
      </c>
      <c r="H341" s="30" t="s">
        <v>1778</v>
      </c>
      <c r="I341" s="30" t="s">
        <v>1779</v>
      </c>
      <c r="J341" s="30" t="s">
        <v>1780</v>
      </c>
      <c r="K341" s="66" t="s">
        <v>1781</v>
      </c>
      <c r="L341" s="30" t="s">
        <v>1782</v>
      </c>
      <c r="M341" s="136" t="s">
        <v>162</v>
      </c>
      <c r="N341" s="30" t="s">
        <v>1884</v>
      </c>
      <c r="O341" s="39" t="s">
        <v>1723</v>
      </c>
      <c r="P341" s="30" t="s">
        <v>1783</v>
      </c>
      <c r="Q341" s="115" t="s">
        <v>1500</v>
      </c>
    </row>
    <row r="342" spans="4:17" ht="210">
      <c r="D342" s="43">
        <v>336</v>
      </c>
      <c r="E342" s="97" t="s">
        <v>1784</v>
      </c>
      <c r="F342" s="30" t="s">
        <v>1785</v>
      </c>
      <c r="G342" s="66" t="s">
        <v>1786</v>
      </c>
      <c r="H342" s="30" t="s">
        <v>1787</v>
      </c>
      <c r="I342" s="30" t="s">
        <v>1788</v>
      </c>
      <c r="J342" s="30" t="s">
        <v>1780</v>
      </c>
      <c r="K342" s="66" t="s">
        <v>241</v>
      </c>
      <c r="L342" s="30" t="s">
        <v>1498</v>
      </c>
      <c r="M342" s="136" t="s">
        <v>162</v>
      </c>
      <c r="N342" s="30" t="s">
        <v>1883</v>
      </c>
      <c r="O342" s="39" t="s">
        <v>1723</v>
      </c>
      <c r="P342" s="30" t="s">
        <v>1783</v>
      </c>
      <c r="Q342" s="115" t="s">
        <v>1500</v>
      </c>
    </row>
    <row r="343" spans="4:17" ht="255.75">
      <c r="D343" s="43">
        <v>337</v>
      </c>
      <c r="E343" s="106" t="s">
        <v>1790</v>
      </c>
      <c r="F343" s="44" t="s">
        <v>1844</v>
      </c>
      <c r="G343" s="61" t="s">
        <v>1791</v>
      </c>
      <c r="H343" s="44" t="s">
        <v>1792</v>
      </c>
      <c r="I343" s="87" t="s">
        <v>1793</v>
      </c>
      <c r="J343" s="44" t="s">
        <v>58</v>
      </c>
      <c r="K343" s="62" t="s">
        <v>575</v>
      </c>
      <c r="L343" s="44" t="s">
        <v>1794</v>
      </c>
      <c r="M343" s="62" t="s">
        <v>244</v>
      </c>
      <c r="N343" s="44" t="s">
        <v>1845</v>
      </c>
      <c r="O343" s="17" t="s">
        <v>951</v>
      </c>
      <c r="P343" s="44" t="s">
        <v>1846</v>
      </c>
      <c r="Q343" s="63" t="s">
        <v>899</v>
      </c>
    </row>
    <row r="344" spans="4:17" ht="409.5">
      <c r="D344" s="43">
        <v>338</v>
      </c>
      <c r="E344" s="106" t="s">
        <v>1795</v>
      </c>
      <c r="F344" s="44" t="s">
        <v>1844</v>
      </c>
      <c r="G344" s="61" t="s">
        <v>1796</v>
      </c>
      <c r="H344" s="44" t="s">
        <v>1797</v>
      </c>
      <c r="I344" s="87" t="s">
        <v>1798</v>
      </c>
      <c r="J344" s="44" t="s">
        <v>58</v>
      </c>
      <c r="K344" s="62" t="s">
        <v>584</v>
      </c>
      <c r="L344" s="44" t="s">
        <v>1794</v>
      </c>
      <c r="M344" s="62" t="s">
        <v>244</v>
      </c>
      <c r="N344" s="44" t="s">
        <v>1845</v>
      </c>
      <c r="O344" s="17" t="s">
        <v>951</v>
      </c>
      <c r="P344" s="44" t="s">
        <v>1846</v>
      </c>
      <c r="Q344" s="63" t="s">
        <v>899</v>
      </c>
    </row>
    <row r="345" spans="4:17" ht="409.5">
      <c r="D345" s="43">
        <v>339</v>
      </c>
      <c r="E345" s="106" t="s">
        <v>1799</v>
      </c>
      <c r="F345" s="44" t="s">
        <v>1844</v>
      </c>
      <c r="G345" s="61" t="s">
        <v>1800</v>
      </c>
      <c r="H345" s="44" t="s">
        <v>1801</v>
      </c>
      <c r="I345" s="87" t="s">
        <v>1802</v>
      </c>
      <c r="J345" s="44" t="s">
        <v>58</v>
      </c>
      <c r="K345" s="62" t="s">
        <v>575</v>
      </c>
      <c r="L345" s="44" t="s">
        <v>1794</v>
      </c>
      <c r="M345" s="62" t="s">
        <v>244</v>
      </c>
      <c r="N345" s="44" t="s">
        <v>1845</v>
      </c>
      <c r="O345" s="17" t="s">
        <v>951</v>
      </c>
      <c r="P345" s="44" t="s">
        <v>1846</v>
      </c>
      <c r="Q345" s="63" t="s">
        <v>899</v>
      </c>
    </row>
    <row r="346" spans="4:17" ht="255.75">
      <c r="D346" s="43">
        <v>340</v>
      </c>
      <c r="E346" s="106" t="s">
        <v>1803</v>
      </c>
      <c r="F346" s="44" t="s">
        <v>1844</v>
      </c>
      <c r="G346" s="61" t="s">
        <v>1804</v>
      </c>
      <c r="H346" s="44" t="s">
        <v>1805</v>
      </c>
      <c r="I346" s="87" t="s">
        <v>1806</v>
      </c>
      <c r="J346" s="44" t="s">
        <v>58</v>
      </c>
      <c r="K346" s="62" t="s">
        <v>584</v>
      </c>
      <c r="L346" s="44" t="s">
        <v>1807</v>
      </c>
      <c r="M346" s="62" t="s">
        <v>244</v>
      </c>
      <c r="N346" s="44" t="s">
        <v>1845</v>
      </c>
      <c r="O346" s="17" t="s">
        <v>951</v>
      </c>
      <c r="P346" s="44" t="s">
        <v>1846</v>
      </c>
      <c r="Q346" s="63" t="s">
        <v>899</v>
      </c>
    </row>
    <row r="347" spans="4:17" ht="232.5">
      <c r="D347" s="43">
        <v>341</v>
      </c>
      <c r="E347" s="106" t="s">
        <v>1808</v>
      </c>
      <c r="F347" s="44" t="s">
        <v>1844</v>
      </c>
      <c r="G347" s="61" t="s">
        <v>1809</v>
      </c>
      <c r="H347" s="44" t="s">
        <v>1810</v>
      </c>
      <c r="I347" s="87" t="s">
        <v>1798</v>
      </c>
      <c r="J347" s="44" t="s">
        <v>58</v>
      </c>
      <c r="K347" s="62" t="s">
        <v>575</v>
      </c>
      <c r="L347" s="44" t="s">
        <v>1807</v>
      </c>
      <c r="M347" s="62" t="s">
        <v>244</v>
      </c>
      <c r="N347" s="44" t="s">
        <v>1845</v>
      </c>
      <c r="O347" s="17" t="s">
        <v>951</v>
      </c>
      <c r="P347" s="44" t="s">
        <v>1846</v>
      </c>
      <c r="Q347" s="63" t="s">
        <v>899</v>
      </c>
    </row>
    <row r="348" spans="4:17" ht="279">
      <c r="D348" s="43">
        <v>342</v>
      </c>
      <c r="E348" s="106" t="s">
        <v>1811</v>
      </c>
      <c r="F348" s="44" t="s">
        <v>1844</v>
      </c>
      <c r="G348" s="61" t="s">
        <v>1812</v>
      </c>
      <c r="H348" s="44" t="s">
        <v>1813</v>
      </c>
      <c r="I348" s="87" t="s">
        <v>1802</v>
      </c>
      <c r="J348" s="44" t="s">
        <v>58</v>
      </c>
      <c r="K348" s="61" t="s">
        <v>1814</v>
      </c>
      <c r="L348" s="44" t="s">
        <v>1807</v>
      </c>
      <c r="M348" s="62" t="s">
        <v>244</v>
      </c>
      <c r="N348" s="44" t="s">
        <v>1845</v>
      </c>
      <c r="O348" s="17" t="s">
        <v>951</v>
      </c>
      <c r="P348" s="44" t="s">
        <v>1846</v>
      </c>
      <c r="Q348" s="63" t="s">
        <v>899</v>
      </c>
    </row>
    <row r="349" spans="4:17" ht="232.5">
      <c r="D349" s="43">
        <v>343</v>
      </c>
      <c r="E349" s="106" t="s">
        <v>1815</v>
      </c>
      <c r="F349" s="44" t="s">
        <v>1844</v>
      </c>
      <c r="G349" s="61" t="s">
        <v>1816</v>
      </c>
      <c r="H349" s="44" t="s">
        <v>1817</v>
      </c>
      <c r="I349" s="87" t="s">
        <v>1798</v>
      </c>
      <c r="J349" s="44" t="s">
        <v>58</v>
      </c>
      <c r="K349" s="62" t="s">
        <v>584</v>
      </c>
      <c r="L349" s="44" t="s">
        <v>1794</v>
      </c>
      <c r="M349" s="62" t="s">
        <v>244</v>
      </c>
      <c r="N349" s="44" t="s">
        <v>1845</v>
      </c>
      <c r="O349" s="17" t="s">
        <v>951</v>
      </c>
      <c r="P349" s="44" t="s">
        <v>1846</v>
      </c>
      <c r="Q349" s="63" t="s">
        <v>899</v>
      </c>
    </row>
    <row r="350" spans="4:17" ht="409.5">
      <c r="D350" s="43">
        <v>344</v>
      </c>
      <c r="E350" s="106" t="s">
        <v>1818</v>
      </c>
      <c r="F350" s="44" t="s">
        <v>1844</v>
      </c>
      <c r="G350" s="61" t="s">
        <v>1819</v>
      </c>
      <c r="H350" s="44" t="s">
        <v>1820</v>
      </c>
      <c r="I350" s="87" t="s">
        <v>1798</v>
      </c>
      <c r="J350" s="44" t="s">
        <v>58</v>
      </c>
      <c r="K350" s="62" t="s">
        <v>584</v>
      </c>
      <c r="L350" s="44" t="s">
        <v>1794</v>
      </c>
      <c r="M350" s="62" t="s">
        <v>244</v>
      </c>
      <c r="N350" s="44" t="s">
        <v>1845</v>
      </c>
      <c r="O350" s="17" t="s">
        <v>951</v>
      </c>
      <c r="P350" s="44" t="s">
        <v>1846</v>
      </c>
      <c r="Q350" s="63" t="s">
        <v>899</v>
      </c>
    </row>
    <row r="351" spans="4:17" ht="232.5">
      <c r="D351" s="43">
        <v>345</v>
      </c>
      <c r="E351" s="106" t="s">
        <v>1821</v>
      </c>
      <c r="F351" s="44" t="s">
        <v>1844</v>
      </c>
      <c r="G351" s="61" t="s">
        <v>1822</v>
      </c>
      <c r="H351" s="44" t="s">
        <v>1823</v>
      </c>
      <c r="I351" s="87" t="s">
        <v>1824</v>
      </c>
      <c r="J351" s="44" t="s">
        <v>58</v>
      </c>
      <c r="K351" s="62" t="s">
        <v>575</v>
      </c>
      <c r="L351" s="44" t="s">
        <v>1807</v>
      </c>
      <c r="M351" s="62" t="s">
        <v>244</v>
      </c>
      <c r="N351" s="44" t="s">
        <v>1845</v>
      </c>
      <c r="O351" s="17" t="s">
        <v>951</v>
      </c>
      <c r="P351" s="44" t="s">
        <v>1846</v>
      </c>
      <c r="Q351" s="63" t="s">
        <v>899</v>
      </c>
    </row>
    <row r="352" spans="4:17" ht="409.5">
      <c r="D352" s="43">
        <v>346</v>
      </c>
      <c r="E352" s="106" t="s">
        <v>1825</v>
      </c>
      <c r="F352" s="44" t="s">
        <v>1844</v>
      </c>
      <c r="G352" s="61" t="s">
        <v>1826</v>
      </c>
      <c r="H352" s="44" t="s">
        <v>1827</v>
      </c>
      <c r="I352" s="87" t="s">
        <v>1798</v>
      </c>
      <c r="J352" s="44" t="s">
        <v>58</v>
      </c>
      <c r="K352" s="62" t="s">
        <v>1828</v>
      </c>
      <c r="L352" s="44" t="s">
        <v>1794</v>
      </c>
      <c r="M352" s="62" t="s">
        <v>244</v>
      </c>
      <c r="N352" s="44" t="s">
        <v>1845</v>
      </c>
      <c r="O352" s="17" t="s">
        <v>951</v>
      </c>
      <c r="P352" s="44" t="s">
        <v>1846</v>
      </c>
      <c r="Q352" s="63" t="s">
        <v>899</v>
      </c>
    </row>
    <row r="353" spans="4:17" ht="255.75">
      <c r="D353" s="43">
        <v>347</v>
      </c>
      <c r="E353" s="106" t="s">
        <v>1829</v>
      </c>
      <c r="F353" s="44" t="s">
        <v>1844</v>
      </c>
      <c r="G353" s="61" t="s">
        <v>1830</v>
      </c>
      <c r="H353" s="44" t="s">
        <v>1831</v>
      </c>
      <c r="I353" s="87" t="s">
        <v>1802</v>
      </c>
      <c r="J353" s="44" t="s">
        <v>58</v>
      </c>
      <c r="K353" s="62" t="s">
        <v>575</v>
      </c>
      <c r="L353" s="44" t="s">
        <v>1794</v>
      </c>
      <c r="M353" s="62" t="s">
        <v>244</v>
      </c>
      <c r="N353" s="44" t="s">
        <v>1845</v>
      </c>
      <c r="O353" s="17" t="s">
        <v>951</v>
      </c>
      <c r="P353" s="44" t="s">
        <v>1846</v>
      </c>
      <c r="Q353" s="63" t="s">
        <v>899</v>
      </c>
    </row>
    <row r="354" spans="4:17" ht="279">
      <c r="D354" s="43">
        <v>348</v>
      </c>
      <c r="E354" s="106" t="s">
        <v>1832</v>
      </c>
      <c r="F354" s="44" t="s">
        <v>1844</v>
      </c>
      <c r="G354" s="61" t="s">
        <v>1833</v>
      </c>
      <c r="H354" s="44" t="s">
        <v>1834</v>
      </c>
      <c r="I354" s="87" t="s">
        <v>1798</v>
      </c>
      <c r="J354" s="44" t="s">
        <v>58</v>
      </c>
      <c r="K354" s="62" t="s">
        <v>575</v>
      </c>
      <c r="L354" s="44" t="s">
        <v>1794</v>
      </c>
      <c r="M354" s="62" t="s">
        <v>244</v>
      </c>
      <c r="N354" s="44" t="s">
        <v>1845</v>
      </c>
      <c r="O354" s="17" t="s">
        <v>951</v>
      </c>
      <c r="P354" s="44" t="s">
        <v>1846</v>
      </c>
      <c r="Q354" s="63" t="s">
        <v>899</v>
      </c>
    </row>
    <row r="355" spans="4:17" ht="232.5">
      <c r="D355" s="43">
        <v>349</v>
      </c>
      <c r="E355" s="106" t="s">
        <v>1835</v>
      </c>
      <c r="F355" s="44" t="s">
        <v>1844</v>
      </c>
      <c r="G355" s="61" t="s">
        <v>1836</v>
      </c>
      <c r="H355" s="44" t="s">
        <v>1837</v>
      </c>
      <c r="I355" s="87" t="s">
        <v>1802</v>
      </c>
      <c r="J355" s="44" t="s">
        <v>58</v>
      </c>
      <c r="K355" s="62" t="s">
        <v>575</v>
      </c>
      <c r="L355" s="44" t="s">
        <v>1794</v>
      </c>
      <c r="M355" s="62" t="s">
        <v>244</v>
      </c>
      <c r="N355" s="44" t="s">
        <v>1845</v>
      </c>
      <c r="O355" s="17" t="s">
        <v>951</v>
      </c>
      <c r="P355" s="44" t="s">
        <v>1846</v>
      </c>
      <c r="Q355" s="63" t="s">
        <v>899</v>
      </c>
    </row>
    <row r="356" spans="4:17" ht="252">
      <c r="D356" s="43">
        <v>350</v>
      </c>
      <c r="E356" s="106" t="s">
        <v>1838</v>
      </c>
      <c r="F356" s="44" t="s">
        <v>1844</v>
      </c>
      <c r="G356" s="61" t="s">
        <v>1839</v>
      </c>
      <c r="H356" s="44" t="s">
        <v>1840</v>
      </c>
      <c r="I356" s="87" t="s">
        <v>1841</v>
      </c>
      <c r="J356" s="44" t="s">
        <v>58</v>
      </c>
      <c r="K356" s="62" t="s">
        <v>845</v>
      </c>
      <c r="L356" s="44" t="s">
        <v>1842</v>
      </c>
      <c r="M356" s="62" t="s">
        <v>244</v>
      </c>
      <c r="N356" s="44" t="s">
        <v>1845</v>
      </c>
      <c r="O356" s="17" t="s">
        <v>951</v>
      </c>
      <c r="P356" s="44" t="s">
        <v>1846</v>
      </c>
      <c r="Q356" s="63" t="s">
        <v>1843</v>
      </c>
    </row>
    <row r="357" spans="4:17" s="40" customFormat="1" ht="162.75">
      <c r="D357" s="43">
        <v>351</v>
      </c>
      <c r="E357" s="107" t="s">
        <v>1847</v>
      </c>
      <c r="F357" s="88" t="s">
        <v>1848</v>
      </c>
      <c r="G357" s="123" t="s">
        <v>1849</v>
      </c>
      <c r="H357" s="88" t="s">
        <v>1850</v>
      </c>
      <c r="I357" s="88" t="s">
        <v>1851</v>
      </c>
      <c r="J357" s="88" t="s">
        <v>1406</v>
      </c>
      <c r="K357" s="123" t="s">
        <v>1407</v>
      </c>
      <c r="L357" s="88" t="s">
        <v>1652</v>
      </c>
      <c r="M357" s="123" t="s">
        <v>244</v>
      </c>
      <c r="N357" s="88" t="s">
        <v>956</v>
      </c>
      <c r="O357" s="17" t="s">
        <v>951</v>
      </c>
      <c r="P357" s="88" t="s">
        <v>1409</v>
      </c>
      <c r="Q357" s="123" t="s">
        <v>1410</v>
      </c>
    </row>
    <row r="358" spans="4:17" ht="162.75">
      <c r="D358" s="43">
        <v>352</v>
      </c>
      <c r="E358" s="107" t="s">
        <v>1852</v>
      </c>
      <c r="F358" s="89" t="s">
        <v>1853</v>
      </c>
      <c r="G358" s="124" t="s">
        <v>1854</v>
      </c>
      <c r="H358" s="89" t="s">
        <v>1855</v>
      </c>
      <c r="I358" s="89" t="s">
        <v>1856</v>
      </c>
      <c r="J358" s="89" t="s">
        <v>1406</v>
      </c>
      <c r="K358" s="124" t="s">
        <v>1457</v>
      </c>
      <c r="L358" s="89" t="s">
        <v>1440</v>
      </c>
      <c r="M358" s="124" t="s">
        <v>244</v>
      </c>
      <c r="N358" s="89" t="s">
        <v>956</v>
      </c>
      <c r="O358" s="17" t="s">
        <v>951</v>
      </c>
      <c r="P358" s="89" t="s">
        <v>1409</v>
      </c>
      <c r="Q358" s="124" t="s">
        <v>1410</v>
      </c>
    </row>
    <row r="359" spans="4:17" ht="162.75">
      <c r="D359" s="43">
        <v>353</v>
      </c>
      <c r="E359" s="107" t="s">
        <v>1857</v>
      </c>
      <c r="F359" s="89" t="s">
        <v>1853</v>
      </c>
      <c r="G359" s="124" t="s">
        <v>1858</v>
      </c>
      <c r="H359" s="89" t="s">
        <v>1859</v>
      </c>
      <c r="I359" s="89" t="s">
        <v>1856</v>
      </c>
      <c r="J359" s="89" t="s">
        <v>1406</v>
      </c>
      <c r="K359" s="124" t="s">
        <v>1407</v>
      </c>
      <c r="L359" s="89" t="s">
        <v>1860</v>
      </c>
      <c r="M359" s="124" t="s">
        <v>244</v>
      </c>
      <c r="N359" s="89" t="s">
        <v>956</v>
      </c>
      <c r="O359" s="17" t="s">
        <v>951</v>
      </c>
      <c r="P359" s="89" t="s">
        <v>1409</v>
      </c>
      <c r="Q359" s="124" t="s">
        <v>1410</v>
      </c>
    </row>
    <row r="360" spans="4:17" ht="255.75">
      <c r="D360" s="43">
        <v>354</v>
      </c>
      <c r="E360" s="106" t="s">
        <v>1550</v>
      </c>
      <c r="F360" s="44" t="s">
        <v>1551</v>
      </c>
      <c r="G360" s="61" t="s">
        <v>1552</v>
      </c>
      <c r="H360" s="44" t="s">
        <v>249</v>
      </c>
      <c r="I360" s="44" t="s">
        <v>250</v>
      </c>
      <c r="J360" s="44" t="s">
        <v>58</v>
      </c>
      <c r="K360" s="62" t="s">
        <v>354</v>
      </c>
      <c r="L360" s="44" t="s">
        <v>252</v>
      </c>
      <c r="M360" s="62" t="s">
        <v>214</v>
      </c>
      <c r="N360" s="44" t="s">
        <v>99</v>
      </c>
      <c r="O360" s="46" t="s">
        <v>67</v>
      </c>
      <c r="P360" s="44" t="s">
        <v>1553</v>
      </c>
      <c r="Q360" s="63" t="s">
        <v>1843</v>
      </c>
    </row>
    <row r="361" spans="4:17" ht="209.25">
      <c r="D361" s="43">
        <v>355</v>
      </c>
      <c r="E361" s="106" t="s">
        <v>1554</v>
      </c>
      <c r="F361" s="44" t="s">
        <v>1555</v>
      </c>
      <c r="G361" s="61" t="s">
        <v>262</v>
      </c>
      <c r="H361" s="44" t="s">
        <v>1556</v>
      </c>
      <c r="I361" s="44" t="s">
        <v>250</v>
      </c>
      <c r="J361" s="44" t="s">
        <v>58</v>
      </c>
      <c r="K361" s="62" t="s">
        <v>259</v>
      </c>
      <c r="L361" s="44" t="s">
        <v>256</v>
      </c>
      <c r="M361" s="62" t="s">
        <v>214</v>
      </c>
      <c r="N361" s="44" t="s">
        <v>99</v>
      </c>
      <c r="O361" s="46" t="s">
        <v>67</v>
      </c>
      <c r="P361" s="44" t="s">
        <v>1557</v>
      </c>
      <c r="Q361" s="63" t="s">
        <v>1843</v>
      </c>
    </row>
    <row r="362" spans="4:17" ht="209.25">
      <c r="D362" s="43">
        <v>356</v>
      </c>
      <c r="E362" s="106" t="s">
        <v>1861</v>
      </c>
      <c r="F362" s="44" t="s">
        <v>1862</v>
      </c>
      <c r="G362" s="63" t="s">
        <v>1863</v>
      </c>
      <c r="H362" s="90" t="s">
        <v>1864</v>
      </c>
      <c r="I362" s="44" t="s">
        <v>1865</v>
      </c>
      <c r="J362" s="44" t="s">
        <v>58</v>
      </c>
      <c r="K362" s="63" t="s">
        <v>1866</v>
      </c>
      <c r="L362" s="47" t="s">
        <v>1867</v>
      </c>
      <c r="M362" s="62" t="s">
        <v>236</v>
      </c>
      <c r="N362" s="91" t="s">
        <v>732</v>
      </c>
      <c r="O362" s="90" t="s">
        <v>200</v>
      </c>
      <c r="P362" s="44" t="s">
        <v>1557</v>
      </c>
      <c r="Q362" s="63" t="s">
        <v>1843</v>
      </c>
    </row>
    <row r="363" spans="4:17" ht="209.25">
      <c r="D363" s="43">
        <v>357</v>
      </c>
      <c r="E363" s="106" t="s">
        <v>1868</v>
      </c>
      <c r="F363" s="44" t="s">
        <v>1869</v>
      </c>
      <c r="G363" s="63" t="s">
        <v>1870</v>
      </c>
      <c r="H363" s="90" t="s">
        <v>1864</v>
      </c>
      <c r="I363" s="44" t="s">
        <v>1871</v>
      </c>
      <c r="J363" s="44" t="s">
        <v>58</v>
      </c>
      <c r="K363" s="63" t="s">
        <v>1866</v>
      </c>
      <c r="L363" s="47" t="s">
        <v>1872</v>
      </c>
      <c r="M363" s="62" t="s">
        <v>236</v>
      </c>
      <c r="N363" s="91" t="s">
        <v>732</v>
      </c>
      <c r="O363" s="90" t="s">
        <v>200</v>
      </c>
      <c r="P363" s="44" t="s">
        <v>1557</v>
      </c>
      <c r="Q363" s="63" t="s">
        <v>1843</v>
      </c>
    </row>
    <row r="364" spans="4:17" ht="139.5">
      <c r="D364" s="43">
        <v>358</v>
      </c>
      <c r="E364" s="107" t="s">
        <v>2117</v>
      </c>
      <c r="F364" s="89" t="s">
        <v>902</v>
      </c>
      <c r="G364" s="124" t="s">
        <v>1873</v>
      </c>
      <c r="H364" s="89" t="s">
        <v>1874</v>
      </c>
      <c r="I364" s="89" t="s">
        <v>1875</v>
      </c>
      <c r="J364" s="44" t="s">
        <v>58</v>
      </c>
      <c r="K364" s="124" t="s">
        <v>1457</v>
      </c>
      <c r="L364" s="89" t="s">
        <v>1876</v>
      </c>
      <c r="M364" s="124" t="s">
        <v>244</v>
      </c>
      <c r="N364" s="89" t="s">
        <v>1877</v>
      </c>
      <c r="O364" s="17" t="s">
        <v>951</v>
      </c>
      <c r="P364" s="92" t="s">
        <v>2118</v>
      </c>
      <c r="Q364" s="63" t="s">
        <v>899</v>
      </c>
    </row>
    <row r="365" spans="4:17" s="41" customFormat="1" ht="139.5">
      <c r="D365" s="59">
        <v>359</v>
      </c>
      <c r="E365" s="108" t="s">
        <v>1878</v>
      </c>
      <c r="F365" s="88" t="s">
        <v>902</v>
      </c>
      <c r="G365" s="61" t="s">
        <v>1879</v>
      </c>
      <c r="H365" s="93" t="s">
        <v>890</v>
      </c>
      <c r="I365" s="93" t="s">
        <v>1880</v>
      </c>
      <c r="J365" s="93" t="s">
        <v>58</v>
      </c>
      <c r="K365" s="125" t="s">
        <v>277</v>
      </c>
      <c r="L365" s="93" t="s">
        <v>1881</v>
      </c>
      <c r="M365" s="125" t="s">
        <v>214</v>
      </c>
      <c r="N365" s="93" t="s">
        <v>1882</v>
      </c>
      <c r="O365" s="93" t="s">
        <v>117</v>
      </c>
      <c r="P365" s="93" t="s">
        <v>1052</v>
      </c>
      <c r="Q365" s="63" t="s">
        <v>899</v>
      </c>
    </row>
    <row r="366" spans="4:17" ht="209.25">
      <c r="D366" s="43">
        <v>360</v>
      </c>
      <c r="E366" s="106" t="s">
        <v>1886</v>
      </c>
      <c r="F366" s="44" t="s">
        <v>1887</v>
      </c>
      <c r="G366" s="61" t="s">
        <v>1888</v>
      </c>
      <c r="H366" s="44" t="s">
        <v>1889</v>
      </c>
      <c r="I366" s="45" t="s">
        <v>1890</v>
      </c>
      <c r="J366" s="44" t="s">
        <v>58</v>
      </c>
      <c r="K366" s="61" t="s">
        <v>1923</v>
      </c>
      <c r="L366" s="44" t="s">
        <v>1498</v>
      </c>
      <c r="M366" s="62" t="s">
        <v>162</v>
      </c>
      <c r="N366" s="44" t="s">
        <v>1925</v>
      </c>
      <c r="O366" s="46" t="s">
        <v>1723</v>
      </c>
      <c r="P366" s="44" t="s">
        <v>1789</v>
      </c>
      <c r="Q366" s="63" t="s">
        <v>1500</v>
      </c>
    </row>
    <row r="367" spans="4:17" ht="232.5">
      <c r="D367" s="59">
        <v>361</v>
      </c>
      <c r="E367" s="106" t="s">
        <v>1891</v>
      </c>
      <c r="F367" s="44" t="s">
        <v>1892</v>
      </c>
      <c r="G367" s="61" t="s">
        <v>1893</v>
      </c>
      <c r="H367" s="44" t="s">
        <v>1894</v>
      </c>
      <c r="I367" s="44" t="s">
        <v>1895</v>
      </c>
      <c r="J367" s="44" t="s">
        <v>58</v>
      </c>
      <c r="K367" s="62" t="s">
        <v>161</v>
      </c>
      <c r="L367" s="44" t="s">
        <v>1896</v>
      </c>
      <c r="M367" s="62" t="s">
        <v>162</v>
      </c>
      <c r="N367" s="44" t="s">
        <v>1925</v>
      </c>
      <c r="O367" s="46" t="s">
        <v>1723</v>
      </c>
      <c r="P367" s="44" t="s">
        <v>1789</v>
      </c>
      <c r="Q367" s="63" t="s">
        <v>1500</v>
      </c>
    </row>
    <row r="368" spans="4:17" ht="232.5">
      <c r="D368" s="43">
        <v>362</v>
      </c>
      <c r="E368" s="106" t="s">
        <v>1897</v>
      </c>
      <c r="F368" s="44" t="s">
        <v>1898</v>
      </c>
      <c r="G368" s="61" t="s">
        <v>1899</v>
      </c>
      <c r="H368" s="44" t="s">
        <v>1900</v>
      </c>
      <c r="I368" s="44" t="s">
        <v>1901</v>
      </c>
      <c r="J368" s="44" t="s">
        <v>58</v>
      </c>
      <c r="K368" s="62" t="s">
        <v>161</v>
      </c>
      <c r="L368" s="44" t="s">
        <v>1498</v>
      </c>
      <c r="M368" s="62" t="s">
        <v>162</v>
      </c>
      <c r="N368" s="44" t="s">
        <v>1926</v>
      </c>
      <c r="O368" s="46" t="s">
        <v>1723</v>
      </c>
      <c r="P368" s="44" t="s">
        <v>1789</v>
      </c>
      <c r="Q368" s="63" t="s">
        <v>1500</v>
      </c>
    </row>
    <row r="369" spans="4:17" ht="209.25">
      <c r="D369" s="59">
        <v>363</v>
      </c>
      <c r="E369" s="106" t="s">
        <v>1902</v>
      </c>
      <c r="F369" s="44" t="s">
        <v>1903</v>
      </c>
      <c r="G369" s="61" t="s">
        <v>1904</v>
      </c>
      <c r="H369" s="44" t="s">
        <v>1900</v>
      </c>
      <c r="I369" s="44" t="s">
        <v>1905</v>
      </c>
      <c r="J369" s="44" t="s">
        <v>58</v>
      </c>
      <c r="K369" s="62" t="s">
        <v>161</v>
      </c>
      <c r="L369" s="44" t="s">
        <v>1498</v>
      </c>
      <c r="M369" s="62" t="s">
        <v>162</v>
      </c>
      <c r="N369" s="44" t="s">
        <v>1906</v>
      </c>
      <c r="O369" s="46" t="s">
        <v>1723</v>
      </c>
      <c r="P369" s="44" t="s">
        <v>1789</v>
      </c>
      <c r="Q369" s="63" t="s">
        <v>1500</v>
      </c>
    </row>
    <row r="370" spans="4:17" ht="255.75">
      <c r="D370" s="43">
        <v>364</v>
      </c>
      <c r="E370" s="106" t="s">
        <v>1907</v>
      </c>
      <c r="F370" s="44" t="s">
        <v>1908</v>
      </c>
      <c r="G370" s="61" t="s">
        <v>1909</v>
      </c>
      <c r="H370" s="44" t="s">
        <v>1910</v>
      </c>
      <c r="I370" s="44" t="s">
        <v>1911</v>
      </c>
      <c r="J370" s="44" t="s">
        <v>58</v>
      </c>
      <c r="K370" s="61" t="s">
        <v>1924</v>
      </c>
      <c r="L370" s="44" t="s">
        <v>1912</v>
      </c>
      <c r="M370" s="62" t="s">
        <v>162</v>
      </c>
      <c r="N370" s="44" t="s">
        <v>1926</v>
      </c>
      <c r="O370" s="46" t="s">
        <v>1723</v>
      </c>
      <c r="P370" s="44" t="s">
        <v>1789</v>
      </c>
      <c r="Q370" s="63" t="s">
        <v>1500</v>
      </c>
    </row>
    <row r="371" spans="4:17" ht="255.75">
      <c r="D371" s="59">
        <v>365</v>
      </c>
      <c r="E371" s="106" t="s">
        <v>1913</v>
      </c>
      <c r="F371" s="44" t="s">
        <v>1914</v>
      </c>
      <c r="G371" s="61" t="s">
        <v>1915</v>
      </c>
      <c r="H371" s="44" t="s">
        <v>1916</v>
      </c>
      <c r="I371" s="44" t="s">
        <v>1917</v>
      </c>
      <c r="J371" s="44" t="s">
        <v>58</v>
      </c>
      <c r="K371" s="61" t="s">
        <v>1918</v>
      </c>
      <c r="L371" s="44" t="s">
        <v>1919</v>
      </c>
      <c r="M371" s="62" t="s">
        <v>162</v>
      </c>
      <c r="N371" s="44" t="s">
        <v>1925</v>
      </c>
      <c r="O371" s="46" t="s">
        <v>1723</v>
      </c>
      <c r="P371" s="44" t="s">
        <v>1789</v>
      </c>
      <c r="Q371" s="63" t="s">
        <v>1500</v>
      </c>
    </row>
    <row r="372" spans="4:17" s="42" customFormat="1" ht="285">
      <c r="D372" s="43">
        <v>366</v>
      </c>
      <c r="E372" s="109" t="s">
        <v>449</v>
      </c>
      <c r="F372" s="49" t="s">
        <v>450</v>
      </c>
      <c r="G372" s="126" t="s">
        <v>1920</v>
      </c>
      <c r="H372" s="48" t="s">
        <v>890</v>
      </c>
      <c r="I372" s="48" t="s">
        <v>1880</v>
      </c>
      <c r="J372" s="48" t="s">
        <v>58</v>
      </c>
      <c r="K372" s="126" t="s">
        <v>277</v>
      </c>
      <c r="L372" s="49" t="s">
        <v>1921</v>
      </c>
      <c r="M372" s="126" t="s">
        <v>214</v>
      </c>
      <c r="N372" s="48" t="s">
        <v>1882</v>
      </c>
      <c r="O372" s="48" t="s">
        <v>117</v>
      </c>
      <c r="P372" s="49" t="s">
        <v>1922</v>
      </c>
      <c r="Q372" s="131" t="s">
        <v>1500</v>
      </c>
    </row>
    <row r="373" spans="4:17" ht="279">
      <c r="D373" s="59">
        <v>367</v>
      </c>
      <c r="E373" s="106" t="s">
        <v>1928</v>
      </c>
      <c r="F373" s="44" t="s">
        <v>1929</v>
      </c>
      <c r="G373" s="61" t="s">
        <v>1930</v>
      </c>
      <c r="H373" s="44" t="s">
        <v>1931</v>
      </c>
      <c r="I373" s="45" t="s">
        <v>1932</v>
      </c>
      <c r="J373" s="44" t="s">
        <v>58</v>
      </c>
      <c r="K373" s="61" t="s">
        <v>1933</v>
      </c>
      <c r="L373" s="44" t="s">
        <v>1934</v>
      </c>
      <c r="M373" s="62" t="s">
        <v>162</v>
      </c>
      <c r="N373" s="44" t="s">
        <v>1925</v>
      </c>
      <c r="O373" s="46" t="s">
        <v>1723</v>
      </c>
      <c r="P373" s="44" t="s">
        <v>1789</v>
      </c>
      <c r="Q373" s="63" t="s">
        <v>1500</v>
      </c>
    </row>
    <row r="374" spans="4:17" ht="232.5">
      <c r="D374" s="43">
        <v>368</v>
      </c>
      <c r="E374" s="106" t="s">
        <v>1935</v>
      </c>
      <c r="F374" s="44" t="s">
        <v>1936</v>
      </c>
      <c r="G374" s="61" t="s">
        <v>1937</v>
      </c>
      <c r="H374" s="44" t="s">
        <v>1938</v>
      </c>
      <c r="I374" s="44" t="s">
        <v>1939</v>
      </c>
      <c r="J374" s="44" t="s">
        <v>58</v>
      </c>
      <c r="K374" s="62" t="s">
        <v>305</v>
      </c>
      <c r="L374" s="44" t="s">
        <v>1940</v>
      </c>
      <c r="M374" s="62" t="s">
        <v>162</v>
      </c>
      <c r="N374" s="44" t="s">
        <v>1926</v>
      </c>
      <c r="O374" s="46" t="s">
        <v>1723</v>
      </c>
      <c r="P374" s="44" t="s">
        <v>1789</v>
      </c>
      <c r="Q374" s="63" t="s">
        <v>1500</v>
      </c>
    </row>
    <row r="375" spans="4:17" ht="232.5">
      <c r="D375" s="59">
        <v>369</v>
      </c>
      <c r="E375" s="106" t="s">
        <v>1941</v>
      </c>
      <c r="F375" s="44" t="s">
        <v>1942</v>
      </c>
      <c r="G375" s="61" t="s">
        <v>1943</v>
      </c>
      <c r="H375" s="44" t="s">
        <v>1944</v>
      </c>
      <c r="I375" s="44" t="s">
        <v>1945</v>
      </c>
      <c r="J375" s="44" t="s">
        <v>58</v>
      </c>
      <c r="K375" s="62" t="s">
        <v>354</v>
      </c>
      <c r="L375" s="44" t="s">
        <v>1946</v>
      </c>
      <c r="M375" s="62" t="s">
        <v>162</v>
      </c>
      <c r="N375" s="44" t="s">
        <v>1925</v>
      </c>
      <c r="O375" s="46" t="s">
        <v>1723</v>
      </c>
      <c r="P375" s="44" t="s">
        <v>1789</v>
      </c>
      <c r="Q375" s="63" t="s">
        <v>1500</v>
      </c>
    </row>
    <row r="376" spans="4:17" ht="232.5">
      <c r="D376" s="43">
        <v>370</v>
      </c>
      <c r="E376" s="106" t="s">
        <v>1947</v>
      </c>
      <c r="F376" s="44" t="s">
        <v>1948</v>
      </c>
      <c r="G376" s="61" t="s">
        <v>1949</v>
      </c>
      <c r="H376" s="44" t="s">
        <v>1950</v>
      </c>
      <c r="I376" s="44" t="s">
        <v>1951</v>
      </c>
      <c r="J376" s="44" t="s">
        <v>58</v>
      </c>
      <c r="K376" s="62" t="s">
        <v>328</v>
      </c>
      <c r="L376" s="44" t="s">
        <v>1498</v>
      </c>
      <c r="M376" s="62" t="s">
        <v>162</v>
      </c>
      <c r="N376" s="44" t="s">
        <v>1906</v>
      </c>
      <c r="O376" s="46" t="s">
        <v>1723</v>
      </c>
      <c r="P376" s="44" t="s">
        <v>1789</v>
      </c>
      <c r="Q376" s="63" t="s">
        <v>1500</v>
      </c>
    </row>
    <row r="377" spans="4:17" ht="255.75">
      <c r="D377" s="59">
        <v>371</v>
      </c>
      <c r="E377" s="106" t="s">
        <v>1952</v>
      </c>
      <c r="F377" s="44" t="s">
        <v>1953</v>
      </c>
      <c r="G377" s="61" t="s">
        <v>1954</v>
      </c>
      <c r="H377" s="44" t="s">
        <v>1955</v>
      </c>
      <c r="I377" s="44" t="s">
        <v>1956</v>
      </c>
      <c r="J377" s="44" t="s">
        <v>58</v>
      </c>
      <c r="K377" s="62" t="s">
        <v>1957</v>
      </c>
      <c r="L377" s="44" t="s">
        <v>1958</v>
      </c>
      <c r="M377" s="62" t="s">
        <v>162</v>
      </c>
      <c r="N377" s="44" t="s">
        <v>1906</v>
      </c>
      <c r="O377" s="46" t="s">
        <v>1723</v>
      </c>
      <c r="P377" s="44" t="s">
        <v>1783</v>
      </c>
      <c r="Q377" s="63" t="s">
        <v>1500</v>
      </c>
    </row>
    <row r="378" spans="4:17" ht="232.5">
      <c r="D378" s="43">
        <v>372</v>
      </c>
      <c r="E378" s="106" t="s">
        <v>1959</v>
      </c>
      <c r="F378" s="44" t="s">
        <v>1960</v>
      </c>
      <c r="G378" s="61" t="s">
        <v>1961</v>
      </c>
      <c r="H378" s="44" t="s">
        <v>1962</v>
      </c>
      <c r="I378" s="44" t="s">
        <v>1963</v>
      </c>
      <c r="J378" s="44" t="s">
        <v>1780</v>
      </c>
      <c r="K378" s="61" t="s">
        <v>1957</v>
      </c>
      <c r="L378" s="44" t="s">
        <v>1964</v>
      </c>
      <c r="M378" s="62" t="s">
        <v>162</v>
      </c>
      <c r="N378" s="44" t="s">
        <v>1906</v>
      </c>
      <c r="O378" s="46" t="s">
        <v>1723</v>
      </c>
      <c r="P378" s="44" t="s">
        <v>1783</v>
      </c>
      <c r="Q378" s="63" t="s">
        <v>1500</v>
      </c>
    </row>
    <row r="379" spans="4:17" ht="255.75">
      <c r="D379" s="59">
        <v>373</v>
      </c>
      <c r="E379" s="106" t="s">
        <v>1965</v>
      </c>
      <c r="F379" s="44" t="s">
        <v>1966</v>
      </c>
      <c r="G379" s="61" t="s">
        <v>1967</v>
      </c>
      <c r="H379" s="44" t="s">
        <v>1968</v>
      </c>
      <c r="I379" s="44" t="s">
        <v>1969</v>
      </c>
      <c r="J379" s="44" t="s">
        <v>1780</v>
      </c>
      <c r="K379" s="61" t="s">
        <v>1970</v>
      </c>
      <c r="L379" s="44" t="s">
        <v>1971</v>
      </c>
      <c r="M379" s="62" t="s">
        <v>162</v>
      </c>
      <c r="N379" s="44" t="s">
        <v>1906</v>
      </c>
      <c r="O379" s="46" t="s">
        <v>1723</v>
      </c>
      <c r="P379" s="44" t="s">
        <v>1783</v>
      </c>
      <c r="Q379" s="63" t="s">
        <v>1500</v>
      </c>
    </row>
    <row r="380" spans="4:17" ht="302.25">
      <c r="D380" s="43">
        <v>374</v>
      </c>
      <c r="E380" s="106" t="s">
        <v>1972</v>
      </c>
      <c r="F380" s="44" t="s">
        <v>1973</v>
      </c>
      <c r="G380" s="61" t="s">
        <v>1974</v>
      </c>
      <c r="H380" s="44" t="s">
        <v>1975</v>
      </c>
      <c r="I380" s="44" t="s">
        <v>1976</v>
      </c>
      <c r="J380" s="44" t="s">
        <v>58</v>
      </c>
      <c r="K380" s="62" t="s">
        <v>328</v>
      </c>
      <c r="L380" s="44" t="s">
        <v>1977</v>
      </c>
      <c r="M380" s="62" t="s">
        <v>162</v>
      </c>
      <c r="N380" s="44" t="s">
        <v>1926</v>
      </c>
      <c r="O380" s="46" t="s">
        <v>1723</v>
      </c>
      <c r="P380" s="44" t="s">
        <v>1789</v>
      </c>
      <c r="Q380" s="63" t="s">
        <v>1500</v>
      </c>
    </row>
    <row r="381" spans="4:17" ht="279">
      <c r="D381" s="60">
        <v>375</v>
      </c>
      <c r="E381" s="106" t="s">
        <v>1978</v>
      </c>
      <c r="F381" s="44" t="s">
        <v>1979</v>
      </c>
      <c r="G381" s="61" t="s">
        <v>1980</v>
      </c>
      <c r="H381" s="44" t="s">
        <v>1981</v>
      </c>
      <c r="I381" s="44" t="s">
        <v>1982</v>
      </c>
      <c r="J381" s="44" t="s">
        <v>58</v>
      </c>
      <c r="K381" s="62" t="s">
        <v>328</v>
      </c>
      <c r="L381" s="44" t="s">
        <v>1964</v>
      </c>
      <c r="M381" s="62" t="s">
        <v>162</v>
      </c>
      <c r="N381" s="44" t="s">
        <v>1925</v>
      </c>
      <c r="O381" s="46" t="s">
        <v>1723</v>
      </c>
      <c r="P381" s="44" t="s">
        <v>1789</v>
      </c>
      <c r="Q381" s="63" t="s">
        <v>1500</v>
      </c>
    </row>
    <row r="382" spans="4:17" ht="168">
      <c r="D382" s="43">
        <v>376</v>
      </c>
      <c r="E382" s="64" t="s">
        <v>1983</v>
      </c>
      <c r="F382" s="71" t="s">
        <v>1984</v>
      </c>
      <c r="G382" s="64" t="s">
        <v>1985</v>
      </c>
      <c r="H382" s="71" t="s">
        <v>1986</v>
      </c>
      <c r="I382" s="72" t="s">
        <v>1987</v>
      </c>
      <c r="J382" s="71" t="s">
        <v>58</v>
      </c>
      <c r="K382" s="64" t="s">
        <v>575</v>
      </c>
      <c r="L382" s="71" t="s">
        <v>1988</v>
      </c>
      <c r="M382" s="64" t="s">
        <v>244</v>
      </c>
      <c r="N382" s="71" t="s">
        <v>1989</v>
      </c>
      <c r="O382" s="71" t="s">
        <v>1990</v>
      </c>
      <c r="P382" s="71" t="s">
        <v>1991</v>
      </c>
      <c r="Q382" s="65" t="s">
        <v>899</v>
      </c>
    </row>
    <row r="383" spans="4:17" ht="168">
      <c r="D383" s="60">
        <v>377</v>
      </c>
      <c r="E383" s="66" t="s">
        <v>1992</v>
      </c>
      <c r="F383" s="30" t="s">
        <v>1993</v>
      </c>
      <c r="G383" s="66" t="s">
        <v>1994</v>
      </c>
      <c r="H383" s="30" t="s">
        <v>1995</v>
      </c>
      <c r="I383" s="30" t="s">
        <v>1996</v>
      </c>
      <c r="J383" s="71" t="s">
        <v>58</v>
      </c>
      <c r="K383" s="64" t="s">
        <v>575</v>
      </c>
      <c r="L383" s="71" t="s">
        <v>1988</v>
      </c>
      <c r="M383" s="66" t="s">
        <v>244</v>
      </c>
      <c r="N383" s="71" t="s">
        <v>1989</v>
      </c>
      <c r="O383" s="71" t="s">
        <v>1990</v>
      </c>
      <c r="P383" s="71" t="s">
        <v>1991</v>
      </c>
      <c r="Q383" s="65" t="s">
        <v>899</v>
      </c>
    </row>
    <row r="384" spans="4:17" ht="168">
      <c r="D384" s="43">
        <v>378</v>
      </c>
      <c r="E384" s="66" t="s">
        <v>1997</v>
      </c>
      <c r="F384" s="30" t="s">
        <v>1998</v>
      </c>
      <c r="G384" s="66" t="s">
        <v>1999</v>
      </c>
      <c r="H384" s="30" t="s">
        <v>2000</v>
      </c>
      <c r="I384" s="30" t="s">
        <v>2001</v>
      </c>
      <c r="J384" s="71" t="s">
        <v>58</v>
      </c>
      <c r="K384" s="64" t="s">
        <v>575</v>
      </c>
      <c r="L384" s="30" t="s">
        <v>1988</v>
      </c>
      <c r="M384" s="66" t="s">
        <v>244</v>
      </c>
      <c r="N384" s="71" t="s">
        <v>1989</v>
      </c>
      <c r="O384" s="71" t="s">
        <v>1990</v>
      </c>
      <c r="P384" s="71" t="s">
        <v>1991</v>
      </c>
      <c r="Q384" s="65" t="s">
        <v>899</v>
      </c>
    </row>
    <row r="385" spans="4:17" ht="168">
      <c r="D385" s="60">
        <v>379</v>
      </c>
      <c r="E385" s="66" t="s">
        <v>2002</v>
      </c>
      <c r="F385" s="30" t="s">
        <v>2003</v>
      </c>
      <c r="G385" s="66" t="s">
        <v>2004</v>
      </c>
      <c r="H385" s="30" t="s">
        <v>2005</v>
      </c>
      <c r="I385" s="30" t="s">
        <v>2006</v>
      </c>
      <c r="J385" s="71" t="s">
        <v>58</v>
      </c>
      <c r="K385" s="64" t="s">
        <v>575</v>
      </c>
      <c r="L385" s="30" t="s">
        <v>1988</v>
      </c>
      <c r="M385" s="66" t="s">
        <v>244</v>
      </c>
      <c r="N385" s="71" t="s">
        <v>1989</v>
      </c>
      <c r="O385" s="71" t="s">
        <v>1990</v>
      </c>
      <c r="P385" s="71" t="s">
        <v>1991</v>
      </c>
      <c r="Q385" s="65" t="s">
        <v>899</v>
      </c>
    </row>
    <row r="386" spans="4:17" ht="168">
      <c r="D386" s="43">
        <v>380</v>
      </c>
      <c r="E386" s="66" t="s">
        <v>2007</v>
      </c>
      <c r="F386" s="30" t="s">
        <v>2008</v>
      </c>
      <c r="G386" s="66" t="s">
        <v>2009</v>
      </c>
      <c r="H386" s="30" t="s">
        <v>2010</v>
      </c>
      <c r="I386" s="30" t="s">
        <v>2011</v>
      </c>
      <c r="J386" s="71" t="s">
        <v>58</v>
      </c>
      <c r="K386" s="64" t="s">
        <v>575</v>
      </c>
      <c r="L386" s="30" t="s">
        <v>1988</v>
      </c>
      <c r="M386" s="66" t="s">
        <v>244</v>
      </c>
      <c r="N386" s="71" t="s">
        <v>1989</v>
      </c>
      <c r="O386" s="71" t="s">
        <v>1990</v>
      </c>
      <c r="P386" s="71" t="s">
        <v>1991</v>
      </c>
      <c r="Q386" s="65" t="s">
        <v>899</v>
      </c>
    </row>
    <row r="387" spans="4:17" ht="168">
      <c r="D387" s="60">
        <v>381</v>
      </c>
      <c r="E387" s="66" t="s">
        <v>2012</v>
      </c>
      <c r="F387" s="30" t="s">
        <v>2013</v>
      </c>
      <c r="G387" s="66" t="s">
        <v>2014</v>
      </c>
      <c r="H387" s="30" t="s">
        <v>2015</v>
      </c>
      <c r="I387" s="30" t="s">
        <v>2016</v>
      </c>
      <c r="J387" s="71" t="s">
        <v>58</v>
      </c>
      <c r="K387" s="64" t="s">
        <v>575</v>
      </c>
      <c r="L387" s="30" t="s">
        <v>1988</v>
      </c>
      <c r="M387" s="66" t="s">
        <v>244</v>
      </c>
      <c r="N387" s="71" t="s">
        <v>1989</v>
      </c>
      <c r="O387" s="71" t="s">
        <v>1990</v>
      </c>
      <c r="P387" s="71" t="s">
        <v>1991</v>
      </c>
      <c r="Q387" s="65" t="s">
        <v>899</v>
      </c>
    </row>
    <row r="388" spans="4:17" ht="168">
      <c r="D388" s="43">
        <v>382</v>
      </c>
      <c r="E388" s="66" t="s">
        <v>2017</v>
      </c>
      <c r="F388" s="30" t="s">
        <v>2018</v>
      </c>
      <c r="G388" s="66" t="s">
        <v>2019</v>
      </c>
      <c r="H388" s="30" t="s">
        <v>2020</v>
      </c>
      <c r="I388" s="30" t="s">
        <v>2021</v>
      </c>
      <c r="J388" s="71" t="s">
        <v>58</v>
      </c>
      <c r="K388" s="64" t="s">
        <v>575</v>
      </c>
      <c r="L388" s="30" t="s">
        <v>1988</v>
      </c>
      <c r="M388" s="66" t="s">
        <v>244</v>
      </c>
      <c r="N388" s="71" t="s">
        <v>1989</v>
      </c>
      <c r="O388" s="71" t="s">
        <v>1990</v>
      </c>
      <c r="P388" s="71" t="s">
        <v>1991</v>
      </c>
      <c r="Q388" s="65" t="s">
        <v>899</v>
      </c>
    </row>
    <row r="389" spans="4:17" ht="168">
      <c r="D389" s="60">
        <v>383</v>
      </c>
      <c r="E389" s="66" t="s">
        <v>2022</v>
      </c>
      <c r="F389" s="30" t="s">
        <v>2023</v>
      </c>
      <c r="G389" s="66" t="s">
        <v>2024</v>
      </c>
      <c r="H389" s="30" t="s">
        <v>2025</v>
      </c>
      <c r="I389" s="30" t="s">
        <v>2026</v>
      </c>
      <c r="J389" s="71" t="s">
        <v>58</v>
      </c>
      <c r="K389" s="64" t="s">
        <v>575</v>
      </c>
      <c r="L389" s="30" t="s">
        <v>1988</v>
      </c>
      <c r="M389" s="66" t="s">
        <v>244</v>
      </c>
      <c r="N389" s="71" t="s">
        <v>1989</v>
      </c>
      <c r="O389" s="71" t="s">
        <v>1990</v>
      </c>
      <c r="P389" s="71" t="s">
        <v>1991</v>
      </c>
      <c r="Q389" s="65" t="s">
        <v>899</v>
      </c>
    </row>
    <row r="390" spans="4:17" ht="168">
      <c r="D390" s="43">
        <v>384</v>
      </c>
      <c r="E390" s="66" t="s">
        <v>2027</v>
      </c>
      <c r="F390" s="30" t="s">
        <v>2028</v>
      </c>
      <c r="G390" s="66" t="s">
        <v>2029</v>
      </c>
      <c r="H390" s="30" t="s">
        <v>2030</v>
      </c>
      <c r="I390" s="30" t="s">
        <v>2031</v>
      </c>
      <c r="J390" s="71" t="s">
        <v>58</v>
      </c>
      <c r="K390" s="64" t="s">
        <v>575</v>
      </c>
      <c r="L390" s="30" t="s">
        <v>1988</v>
      </c>
      <c r="M390" s="66" t="s">
        <v>244</v>
      </c>
      <c r="N390" s="71" t="s">
        <v>1989</v>
      </c>
      <c r="O390" s="71" t="s">
        <v>1990</v>
      </c>
      <c r="P390" s="71" t="s">
        <v>1991</v>
      </c>
      <c r="Q390" s="65" t="s">
        <v>899</v>
      </c>
    </row>
    <row r="391" spans="4:17" ht="168">
      <c r="D391" s="60">
        <v>385</v>
      </c>
      <c r="E391" s="66" t="s">
        <v>2032</v>
      </c>
      <c r="F391" s="30" t="s">
        <v>2033</v>
      </c>
      <c r="G391" s="66" t="s">
        <v>2034</v>
      </c>
      <c r="H391" s="30" t="s">
        <v>2035</v>
      </c>
      <c r="I391" s="30" t="s">
        <v>2036</v>
      </c>
      <c r="J391" s="71" t="s">
        <v>58</v>
      </c>
      <c r="K391" s="66" t="s">
        <v>584</v>
      </c>
      <c r="L391" s="30" t="s">
        <v>1988</v>
      </c>
      <c r="M391" s="66" t="s">
        <v>244</v>
      </c>
      <c r="N391" s="71" t="s">
        <v>1989</v>
      </c>
      <c r="O391" s="71" t="s">
        <v>1990</v>
      </c>
      <c r="P391" s="71" t="s">
        <v>1991</v>
      </c>
      <c r="Q391" s="65" t="s">
        <v>899</v>
      </c>
    </row>
    <row r="392" spans="4:17" ht="168">
      <c r="D392" s="43">
        <v>386</v>
      </c>
      <c r="E392" s="66" t="s">
        <v>2037</v>
      </c>
      <c r="F392" s="30" t="s">
        <v>2038</v>
      </c>
      <c r="G392" s="66" t="s">
        <v>2039</v>
      </c>
      <c r="H392" s="30" t="s">
        <v>2040</v>
      </c>
      <c r="I392" s="30" t="s">
        <v>2041</v>
      </c>
      <c r="J392" s="71" t="s">
        <v>58</v>
      </c>
      <c r="K392" s="66" t="s">
        <v>584</v>
      </c>
      <c r="L392" s="30" t="s">
        <v>1988</v>
      </c>
      <c r="M392" s="66" t="s">
        <v>244</v>
      </c>
      <c r="N392" s="71" t="s">
        <v>1989</v>
      </c>
      <c r="O392" s="71" t="s">
        <v>1990</v>
      </c>
      <c r="P392" s="71" t="s">
        <v>1991</v>
      </c>
      <c r="Q392" s="65" t="s">
        <v>899</v>
      </c>
    </row>
    <row r="393" spans="4:17" ht="168">
      <c r="D393" s="60">
        <v>387</v>
      </c>
      <c r="E393" s="66" t="s">
        <v>2042</v>
      </c>
      <c r="F393" s="30" t="s">
        <v>2043</v>
      </c>
      <c r="G393" s="66" t="s">
        <v>2044</v>
      </c>
      <c r="H393" s="30" t="s">
        <v>2045</v>
      </c>
      <c r="I393" s="30" t="s">
        <v>2046</v>
      </c>
      <c r="J393" s="71" t="s">
        <v>58</v>
      </c>
      <c r="K393" s="66" t="s">
        <v>584</v>
      </c>
      <c r="L393" s="30" t="s">
        <v>1988</v>
      </c>
      <c r="M393" s="66" t="s">
        <v>244</v>
      </c>
      <c r="N393" s="71" t="s">
        <v>1989</v>
      </c>
      <c r="O393" s="71" t="s">
        <v>1990</v>
      </c>
      <c r="P393" s="71" t="s">
        <v>1991</v>
      </c>
      <c r="Q393" s="65" t="s">
        <v>899</v>
      </c>
    </row>
    <row r="394" spans="4:17" ht="189">
      <c r="D394" s="43">
        <v>388</v>
      </c>
      <c r="E394" s="66" t="s">
        <v>2047</v>
      </c>
      <c r="F394" s="30" t="s">
        <v>2048</v>
      </c>
      <c r="G394" s="66" t="s">
        <v>2049</v>
      </c>
      <c r="H394" s="30" t="s">
        <v>2050</v>
      </c>
      <c r="I394" s="30" t="s">
        <v>2051</v>
      </c>
      <c r="J394" s="71" t="s">
        <v>58</v>
      </c>
      <c r="K394" s="66" t="s">
        <v>584</v>
      </c>
      <c r="L394" s="30" t="s">
        <v>1988</v>
      </c>
      <c r="M394" s="66" t="s">
        <v>244</v>
      </c>
      <c r="N394" s="71" t="s">
        <v>1989</v>
      </c>
      <c r="O394" s="71" t="s">
        <v>1990</v>
      </c>
      <c r="P394" s="71" t="s">
        <v>1991</v>
      </c>
      <c r="Q394" s="65" t="s">
        <v>899</v>
      </c>
    </row>
    <row r="395" spans="4:17" ht="168">
      <c r="D395" s="60">
        <v>389</v>
      </c>
      <c r="E395" s="66" t="s">
        <v>2052</v>
      </c>
      <c r="F395" s="30" t="s">
        <v>2053</v>
      </c>
      <c r="G395" s="66" t="s">
        <v>2054</v>
      </c>
      <c r="H395" s="30" t="s">
        <v>2055</v>
      </c>
      <c r="I395" s="30" t="s">
        <v>2056</v>
      </c>
      <c r="J395" s="71" t="s">
        <v>58</v>
      </c>
      <c r="K395" s="66" t="s">
        <v>584</v>
      </c>
      <c r="L395" s="30" t="s">
        <v>1988</v>
      </c>
      <c r="M395" s="66" t="s">
        <v>236</v>
      </c>
      <c r="N395" s="71" t="s">
        <v>1989</v>
      </c>
      <c r="O395" s="71" t="s">
        <v>1990</v>
      </c>
      <c r="P395" s="71" t="s">
        <v>1991</v>
      </c>
      <c r="Q395" s="65" t="s">
        <v>899</v>
      </c>
    </row>
    <row r="396" spans="4:17" ht="168">
      <c r="D396" s="43">
        <v>390</v>
      </c>
      <c r="E396" s="66" t="s">
        <v>2057</v>
      </c>
      <c r="F396" s="30" t="s">
        <v>2058</v>
      </c>
      <c r="G396" s="66" t="s">
        <v>2059</v>
      </c>
      <c r="H396" s="30" t="s">
        <v>2060</v>
      </c>
      <c r="I396" s="30" t="s">
        <v>2061</v>
      </c>
      <c r="J396" s="71" t="s">
        <v>58</v>
      </c>
      <c r="K396" s="66" t="s">
        <v>584</v>
      </c>
      <c r="L396" s="30" t="s">
        <v>2062</v>
      </c>
      <c r="M396" s="66" t="s">
        <v>244</v>
      </c>
      <c r="N396" s="71" t="s">
        <v>1989</v>
      </c>
      <c r="O396" s="71" t="s">
        <v>1990</v>
      </c>
      <c r="P396" s="71" t="s">
        <v>1991</v>
      </c>
      <c r="Q396" s="65" t="s">
        <v>899</v>
      </c>
    </row>
    <row r="397" spans="4:17" ht="357">
      <c r="D397" s="60">
        <v>391</v>
      </c>
      <c r="E397" s="66" t="s">
        <v>2063</v>
      </c>
      <c r="F397" s="30" t="s">
        <v>2064</v>
      </c>
      <c r="G397" s="66" t="s">
        <v>2065</v>
      </c>
      <c r="H397" s="30" t="s">
        <v>2066</v>
      </c>
      <c r="I397" s="30" t="s">
        <v>2067</v>
      </c>
      <c r="J397" s="71" t="s">
        <v>58</v>
      </c>
      <c r="K397" s="66" t="s">
        <v>2068</v>
      </c>
      <c r="L397" s="30" t="s">
        <v>2069</v>
      </c>
      <c r="M397" s="66" t="s">
        <v>236</v>
      </c>
      <c r="N397" s="71" t="s">
        <v>1989</v>
      </c>
      <c r="O397" s="71" t="s">
        <v>1990</v>
      </c>
      <c r="P397" s="71" t="s">
        <v>1991</v>
      </c>
      <c r="Q397" s="65" t="s">
        <v>899</v>
      </c>
    </row>
    <row r="398" spans="4:17" ht="210">
      <c r="D398" s="43">
        <v>392</v>
      </c>
      <c r="E398" s="67" t="s">
        <v>2071</v>
      </c>
      <c r="F398" s="84" t="s">
        <v>2072</v>
      </c>
      <c r="G398" s="67" t="s">
        <v>2073</v>
      </c>
      <c r="H398" s="84" t="s">
        <v>2074</v>
      </c>
      <c r="I398" s="84" t="s">
        <v>2075</v>
      </c>
      <c r="J398" s="84" t="s">
        <v>58</v>
      </c>
      <c r="K398" s="67" t="s">
        <v>575</v>
      </c>
      <c r="L398" s="84" t="s">
        <v>756</v>
      </c>
      <c r="M398" s="68" t="s">
        <v>757</v>
      </c>
      <c r="N398" s="84" t="s">
        <v>615</v>
      </c>
      <c r="O398" s="84" t="s">
        <v>609</v>
      </c>
      <c r="P398" s="84" t="s">
        <v>2076</v>
      </c>
      <c r="Q398" s="67" t="s">
        <v>899</v>
      </c>
    </row>
    <row r="399" spans="4:17" ht="210">
      <c r="D399" s="60">
        <v>393</v>
      </c>
      <c r="E399" s="67" t="s">
        <v>2077</v>
      </c>
      <c r="F399" s="84" t="s">
        <v>2078</v>
      </c>
      <c r="G399" s="67" t="s">
        <v>2079</v>
      </c>
      <c r="H399" s="84" t="s">
        <v>2080</v>
      </c>
      <c r="I399" s="84" t="s">
        <v>2081</v>
      </c>
      <c r="J399" s="84" t="s">
        <v>58</v>
      </c>
      <c r="K399" s="67" t="s">
        <v>575</v>
      </c>
      <c r="L399" s="84" t="s">
        <v>773</v>
      </c>
      <c r="M399" s="68" t="s">
        <v>757</v>
      </c>
      <c r="N399" s="84" t="s">
        <v>615</v>
      </c>
      <c r="O399" s="84" t="s">
        <v>609</v>
      </c>
      <c r="P399" s="84" t="s">
        <v>2076</v>
      </c>
      <c r="Q399" s="67" t="s">
        <v>899</v>
      </c>
    </row>
    <row r="400" spans="4:17" ht="210">
      <c r="D400" s="43">
        <v>394</v>
      </c>
      <c r="E400" s="67" t="s">
        <v>2082</v>
      </c>
      <c r="F400" s="84" t="s">
        <v>2083</v>
      </c>
      <c r="G400" s="67" t="s">
        <v>2084</v>
      </c>
      <c r="H400" s="84" t="s">
        <v>2085</v>
      </c>
      <c r="I400" s="84" t="s">
        <v>2086</v>
      </c>
      <c r="J400" s="84" t="s">
        <v>58</v>
      </c>
      <c r="K400" s="67" t="s">
        <v>575</v>
      </c>
      <c r="L400" s="84" t="s">
        <v>756</v>
      </c>
      <c r="M400" s="68" t="s">
        <v>757</v>
      </c>
      <c r="N400" s="84" t="s">
        <v>615</v>
      </c>
      <c r="O400" s="84" t="s">
        <v>609</v>
      </c>
      <c r="P400" s="84" t="s">
        <v>2076</v>
      </c>
      <c r="Q400" s="67" t="s">
        <v>899</v>
      </c>
    </row>
    <row r="401" spans="4:17" ht="273">
      <c r="D401" s="60">
        <v>395</v>
      </c>
      <c r="E401" s="67" t="s">
        <v>2087</v>
      </c>
      <c r="F401" s="84" t="s">
        <v>2088</v>
      </c>
      <c r="G401" s="67" t="s">
        <v>2089</v>
      </c>
      <c r="H401" s="84" t="s">
        <v>2090</v>
      </c>
      <c r="I401" s="84" t="s">
        <v>2091</v>
      </c>
      <c r="J401" s="84" t="s">
        <v>58</v>
      </c>
      <c r="K401" s="67" t="s">
        <v>575</v>
      </c>
      <c r="L401" s="84" t="s">
        <v>756</v>
      </c>
      <c r="M401" s="68" t="s">
        <v>757</v>
      </c>
      <c r="N401" s="84" t="s">
        <v>615</v>
      </c>
      <c r="O401" s="84" t="s">
        <v>609</v>
      </c>
      <c r="P401" s="84" t="s">
        <v>2076</v>
      </c>
      <c r="Q401" s="67" t="s">
        <v>899</v>
      </c>
    </row>
    <row r="402" spans="4:17" ht="231">
      <c r="D402" s="43">
        <v>396</v>
      </c>
      <c r="E402" s="110" t="s">
        <v>2092</v>
      </c>
      <c r="F402" s="92" t="s">
        <v>902</v>
      </c>
      <c r="G402" s="69" t="s">
        <v>2093</v>
      </c>
      <c r="H402" s="92" t="s">
        <v>2094</v>
      </c>
      <c r="I402" s="92" t="s">
        <v>2095</v>
      </c>
      <c r="J402" s="30" t="s">
        <v>58</v>
      </c>
      <c r="K402" s="69" t="s">
        <v>575</v>
      </c>
      <c r="L402" s="92" t="s">
        <v>1876</v>
      </c>
      <c r="M402" s="69" t="s">
        <v>244</v>
      </c>
      <c r="N402" s="92" t="s">
        <v>1877</v>
      </c>
      <c r="O402" s="17" t="s">
        <v>951</v>
      </c>
      <c r="P402" s="92" t="s">
        <v>2096</v>
      </c>
      <c r="Q402" s="66" t="s">
        <v>899</v>
      </c>
    </row>
    <row r="403" spans="4:17" ht="210">
      <c r="D403" s="60">
        <v>397</v>
      </c>
      <c r="E403" s="110" t="s">
        <v>2097</v>
      </c>
      <c r="F403" s="92" t="s">
        <v>902</v>
      </c>
      <c r="G403" s="69" t="s">
        <v>2098</v>
      </c>
      <c r="H403" s="92" t="s">
        <v>2099</v>
      </c>
      <c r="I403" s="92" t="s">
        <v>2100</v>
      </c>
      <c r="J403" s="30" t="s">
        <v>58</v>
      </c>
      <c r="K403" s="69" t="s">
        <v>2101</v>
      </c>
      <c r="L403" s="92" t="s">
        <v>1876</v>
      </c>
      <c r="M403" s="69" t="s">
        <v>244</v>
      </c>
      <c r="N403" s="92" t="s">
        <v>1877</v>
      </c>
      <c r="O403" s="17" t="s">
        <v>951</v>
      </c>
      <c r="P403" s="92" t="s">
        <v>2118</v>
      </c>
      <c r="Q403" s="66" t="s">
        <v>899</v>
      </c>
    </row>
    <row r="404" spans="4:17" ht="168">
      <c r="D404" s="43">
        <v>398</v>
      </c>
      <c r="E404" s="110" t="s">
        <v>2102</v>
      </c>
      <c r="F404" s="92" t="s">
        <v>902</v>
      </c>
      <c r="G404" s="69" t="s">
        <v>2103</v>
      </c>
      <c r="H404" s="92" t="s">
        <v>2104</v>
      </c>
      <c r="I404" s="92" t="s">
        <v>2100</v>
      </c>
      <c r="J404" s="30" t="s">
        <v>58</v>
      </c>
      <c r="K404" s="69" t="s">
        <v>575</v>
      </c>
      <c r="L404" s="92" t="s">
        <v>1876</v>
      </c>
      <c r="M404" s="69" t="s">
        <v>244</v>
      </c>
      <c r="N404" s="92" t="s">
        <v>1877</v>
      </c>
      <c r="O404" s="17" t="s">
        <v>951</v>
      </c>
      <c r="P404" s="92" t="s">
        <v>2118</v>
      </c>
      <c r="Q404" s="66" t="s">
        <v>899</v>
      </c>
    </row>
    <row r="405" spans="4:17" ht="210">
      <c r="D405" s="60">
        <v>399</v>
      </c>
      <c r="E405" s="110" t="s">
        <v>2105</v>
      </c>
      <c r="F405" s="92" t="s">
        <v>902</v>
      </c>
      <c r="G405" s="69" t="s">
        <v>2106</v>
      </c>
      <c r="H405" s="92" t="s">
        <v>2107</v>
      </c>
      <c r="I405" s="92" t="s">
        <v>2108</v>
      </c>
      <c r="J405" s="30" t="s">
        <v>58</v>
      </c>
      <c r="K405" s="69" t="s">
        <v>584</v>
      </c>
      <c r="L405" s="92" t="s">
        <v>1876</v>
      </c>
      <c r="M405" s="69" t="s">
        <v>244</v>
      </c>
      <c r="N405" s="92" t="s">
        <v>1877</v>
      </c>
      <c r="O405" s="17" t="s">
        <v>951</v>
      </c>
      <c r="P405" s="92" t="s">
        <v>2118</v>
      </c>
      <c r="Q405" s="66" t="s">
        <v>899</v>
      </c>
    </row>
    <row r="406" spans="4:17" ht="126">
      <c r="D406" s="43">
        <v>400</v>
      </c>
      <c r="E406" s="110" t="s">
        <v>2109</v>
      </c>
      <c r="F406" s="92" t="s">
        <v>902</v>
      </c>
      <c r="G406" s="69" t="s">
        <v>2110</v>
      </c>
      <c r="H406" s="92" t="s">
        <v>2111</v>
      </c>
      <c r="I406" s="92" t="s">
        <v>2112</v>
      </c>
      <c r="J406" s="30" t="s">
        <v>58</v>
      </c>
      <c r="K406" s="69" t="s">
        <v>575</v>
      </c>
      <c r="L406" s="92" t="s">
        <v>2113</v>
      </c>
      <c r="M406" s="69" t="s">
        <v>244</v>
      </c>
      <c r="N406" s="92" t="s">
        <v>1877</v>
      </c>
      <c r="O406" s="17" t="s">
        <v>951</v>
      </c>
      <c r="P406" s="92" t="s">
        <v>2118</v>
      </c>
      <c r="Q406" s="66" t="s">
        <v>899</v>
      </c>
    </row>
    <row r="407" spans="4:17" ht="147">
      <c r="D407" s="60">
        <v>401</v>
      </c>
      <c r="E407" s="110" t="s">
        <v>2114</v>
      </c>
      <c r="F407" s="92" t="s">
        <v>902</v>
      </c>
      <c r="G407" s="69" t="s">
        <v>2115</v>
      </c>
      <c r="H407" s="92" t="s">
        <v>2116</v>
      </c>
      <c r="I407" s="92" t="s">
        <v>2112</v>
      </c>
      <c r="J407" s="30" t="s">
        <v>58</v>
      </c>
      <c r="K407" s="69" t="s">
        <v>575</v>
      </c>
      <c r="L407" s="92" t="s">
        <v>2113</v>
      </c>
      <c r="M407" s="69" t="s">
        <v>244</v>
      </c>
      <c r="N407" s="92" t="s">
        <v>1877</v>
      </c>
      <c r="O407" s="17" t="s">
        <v>951</v>
      </c>
      <c r="P407" s="92" t="s">
        <v>2118</v>
      </c>
      <c r="Q407" s="66" t="s">
        <v>899</v>
      </c>
    </row>
    <row r="408" spans="4:17">
      <c r="D408" s="37"/>
      <c r="E408" s="111"/>
      <c r="F408" s="25"/>
      <c r="G408" s="127"/>
      <c r="H408" s="26"/>
      <c r="I408" s="27"/>
      <c r="J408" s="28"/>
      <c r="K408" s="127"/>
      <c r="L408" s="26"/>
      <c r="M408" s="127"/>
      <c r="N408" s="26"/>
      <c r="O408" s="26"/>
      <c r="P408" s="26"/>
      <c r="Q408" s="132"/>
    </row>
    <row r="409" spans="4:17">
      <c r="D409" s="37"/>
      <c r="E409" s="111"/>
      <c r="F409" s="25"/>
      <c r="G409" s="127"/>
      <c r="H409" s="26"/>
      <c r="I409" s="27"/>
      <c r="J409" s="28"/>
      <c r="K409" s="127"/>
      <c r="L409" s="26"/>
      <c r="M409" s="127"/>
      <c r="N409" s="26"/>
      <c r="O409" s="26"/>
      <c r="P409" s="26"/>
      <c r="Q409" s="132"/>
    </row>
    <row r="410" spans="4:17">
      <c r="D410" s="37"/>
      <c r="E410" s="111"/>
      <c r="F410" s="25"/>
      <c r="G410" s="127"/>
      <c r="H410" s="26"/>
      <c r="I410" s="27"/>
      <c r="J410" s="28"/>
      <c r="K410" s="127"/>
      <c r="L410" s="26"/>
      <c r="M410" s="127"/>
      <c r="N410" s="26"/>
      <c r="O410" s="26"/>
      <c r="P410" s="26"/>
      <c r="Q410" s="132"/>
    </row>
    <row r="411" spans="4:17">
      <c r="D411" s="37"/>
      <c r="E411" s="111"/>
      <c r="F411" s="25"/>
      <c r="G411" s="127"/>
      <c r="H411" s="26"/>
      <c r="I411" s="27"/>
      <c r="J411" s="28"/>
      <c r="K411" s="127"/>
      <c r="L411" s="26"/>
      <c r="M411" s="127"/>
      <c r="N411" s="26"/>
      <c r="O411" s="26"/>
      <c r="P411" s="26"/>
      <c r="Q411" s="132"/>
    </row>
    <row r="412" spans="4:17">
      <c r="D412" s="37"/>
      <c r="E412" s="111"/>
      <c r="F412" s="25"/>
      <c r="G412" s="127"/>
      <c r="H412" s="26"/>
      <c r="I412" s="27"/>
      <c r="J412" s="28"/>
      <c r="K412" s="127"/>
      <c r="L412" s="26"/>
      <c r="M412" s="127"/>
      <c r="N412" s="26"/>
      <c r="O412" s="26"/>
      <c r="P412" s="26"/>
      <c r="Q412" s="132"/>
    </row>
    <row r="413" spans="4:17">
      <c r="D413" s="37"/>
      <c r="E413" s="111"/>
      <c r="F413" s="25"/>
      <c r="G413" s="127"/>
      <c r="H413" s="26"/>
      <c r="I413" s="27"/>
      <c r="J413" s="28"/>
      <c r="K413" s="127"/>
      <c r="L413" s="26"/>
      <c r="M413" s="127"/>
      <c r="N413" s="26"/>
      <c r="O413" s="26"/>
      <c r="P413" s="26"/>
      <c r="Q413" s="132"/>
    </row>
    <row r="414" spans="4:17">
      <c r="D414" s="37"/>
      <c r="E414" s="111"/>
      <c r="F414" s="25"/>
      <c r="G414" s="127"/>
      <c r="H414" s="26"/>
      <c r="I414" s="27"/>
      <c r="J414" s="28"/>
      <c r="K414" s="127"/>
      <c r="L414" s="26"/>
      <c r="M414" s="127"/>
      <c r="N414" s="26"/>
      <c r="O414" s="26"/>
      <c r="P414" s="26"/>
      <c r="Q414" s="132"/>
    </row>
    <row r="415" spans="4:17">
      <c r="D415" s="37"/>
      <c r="E415" s="111"/>
      <c r="F415" s="25"/>
      <c r="G415" s="127"/>
      <c r="H415" s="26"/>
      <c r="I415" s="27"/>
      <c r="J415" s="28"/>
      <c r="K415" s="127"/>
      <c r="L415" s="26"/>
      <c r="M415" s="127"/>
      <c r="N415" s="26"/>
      <c r="O415" s="26"/>
      <c r="P415" s="26"/>
      <c r="Q415" s="132"/>
    </row>
    <row r="416" spans="4:17">
      <c r="D416" s="37"/>
      <c r="E416" s="111"/>
      <c r="F416" s="25"/>
      <c r="G416" s="127"/>
      <c r="H416" s="26"/>
      <c r="I416" s="27"/>
      <c r="J416" s="28"/>
      <c r="K416" s="127"/>
      <c r="L416" s="26"/>
      <c r="M416" s="127"/>
      <c r="N416" s="26"/>
      <c r="O416" s="26"/>
      <c r="P416" s="26"/>
      <c r="Q416" s="132"/>
    </row>
    <row r="417" spans="4:17">
      <c r="D417" s="37"/>
      <c r="E417" s="111"/>
      <c r="F417" s="25"/>
      <c r="G417" s="127"/>
      <c r="H417" s="26"/>
      <c r="I417" s="27"/>
      <c r="J417" s="28"/>
      <c r="K417" s="127"/>
      <c r="L417" s="26"/>
      <c r="M417" s="127"/>
      <c r="N417" s="26"/>
      <c r="O417" s="26"/>
      <c r="P417" s="26"/>
      <c r="Q417" s="132"/>
    </row>
    <row r="418" spans="4:17">
      <c r="D418" s="37"/>
      <c r="E418" s="111"/>
      <c r="F418" s="25"/>
      <c r="G418" s="127"/>
      <c r="H418" s="26"/>
      <c r="I418" s="27"/>
      <c r="J418" s="28"/>
      <c r="K418" s="127"/>
      <c r="L418" s="26"/>
      <c r="M418" s="127"/>
      <c r="N418" s="26"/>
      <c r="O418" s="26"/>
      <c r="P418" s="26"/>
      <c r="Q418" s="132"/>
    </row>
    <row r="419" spans="4:17">
      <c r="D419" s="37"/>
      <c r="E419" s="111"/>
      <c r="F419" s="25"/>
      <c r="G419" s="127"/>
      <c r="H419" s="26"/>
      <c r="I419" s="27"/>
      <c r="J419" s="28"/>
      <c r="K419" s="127"/>
      <c r="L419" s="26"/>
      <c r="M419" s="127"/>
      <c r="N419" s="26"/>
      <c r="O419" s="26"/>
      <c r="P419" s="26"/>
      <c r="Q419" s="132"/>
    </row>
    <row r="420" spans="4:17">
      <c r="D420" s="37"/>
      <c r="E420" s="111"/>
      <c r="F420" s="25"/>
      <c r="G420" s="127"/>
      <c r="H420" s="26"/>
      <c r="I420" s="27"/>
      <c r="J420" s="28"/>
      <c r="K420" s="127"/>
      <c r="L420" s="26"/>
      <c r="M420" s="127"/>
      <c r="N420" s="26"/>
      <c r="O420" s="26"/>
      <c r="P420" s="26"/>
      <c r="Q420" s="132"/>
    </row>
    <row r="421" spans="4:17">
      <c r="D421" s="37"/>
      <c r="E421" s="111"/>
      <c r="F421" s="25"/>
      <c r="G421" s="127"/>
      <c r="H421" s="26"/>
      <c r="I421" s="27"/>
      <c r="J421" s="28"/>
      <c r="K421" s="127"/>
      <c r="L421" s="26"/>
      <c r="M421" s="127"/>
      <c r="N421" s="26"/>
      <c r="O421" s="26"/>
      <c r="P421" s="26"/>
      <c r="Q421" s="132"/>
    </row>
    <row r="422" spans="4:17">
      <c r="D422" s="37"/>
      <c r="E422" s="111"/>
      <c r="F422" s="25"/>
      <c r="G422" s="127"/>
      <c r="H422" s="26"/>
      <c r="I422" s="27"/>
      <c r="J422" s="28"/>
      <c r="K422" s="127"/>
      <c r="L422" s="26"/>
      <c r="M422" s="127"/>
      <c r="N422" s="26"/>
      <c r="O422" s="26"/>
      <c r="P422" s="26"/>
      <c r="Q422" s="132"/>
    </row>
    <row r="423" spans="4:17">
      <c r="D423" s="37"/>
      <c r="E423" s="111"/>
      <c r="F423" s="25"/>
      <c r="G423" s="127"/>
      <c r="H423" s="26"/>
      <c r="I423" s="27"/>
      <c r="J423" s="28"/>
      <c r="K423" s="127"/>
      <c r="L423" s="26"/>
      <c r="M423" s="127"/>
      <c r="N423" s="26"/>
      <c r="O423" s="26"/>
      <c r="P423" s="26"/>
      <c r="Q423" s="132"/>
    </row>
    <row r="424" spans="4:17">
      <c r="D424" s="37"/>
      <c r="E424" s="111"/>
      <c r="F424" s="25"/>
      <c r="G424" s="127"/>
      <c r="H424" s="26"/>
      <c r="I424" s="27"/>
      <c r="J424" s="28"/>
      <c r="K424" s="127"/>
      <c r="L424" s="26"/>
      <c r="M424" s="127"/>
      <c r="N424" s="26"/>
      <c r="O424" s="26"/>
      <c r="P424" s="26"/>
      <c r="Q424" s="132"/>
    </row>
    <row r="425" spans="4:17">
      <c r="D425" s="37"/>
      <c r="E425" s="111"/>
      <c r="F425" s="25"/>
      <c r="G425" s="127"/>
      <c r="H425" s="26"/>
      <c r="I425" s="27"/>
      <c r="J425" s="28"/>
      <c r="K425" s="127"/>
      <c r="L425" s="26"/>
      <c r="M425" s="127"/>
      <c r="N425" s="26"/>
      <c r="O425" s="26"/>
      <c r="P425" s="26"/>
      <c r="Q425" s="132"/>
    </row>
    <row r="426" spans="4:17">
      <c r="D426" s="37"/>
      <c r="E426" s="111"/>
      <c r="F426" s="25"/>
      <c r="G426" s="127"/>
      <c r="H426" s="26"/>
      <c r="I426" s="27"/>
      <c r="J426" s="28"/>
      <c r="K426" s="127"/>
      <c r="L426" s="26"/>
      <c r="M426" s="127"/>
      <c r="N426" s="26"/>
      <c r="O426" s="26"/>
      <c r="P426" s="26"/>
      <c r="Q426" s="132"/>
    </row>
    <row r="427" spans="4:17">
      <c r="D427" s="37"/>
      <c r="E427" s="111"/>
      <c r="F427" s="25"/>
      <c r="G427" s="127"/>
      <c r="H427" s="26"/>
      <c r="I427" s="27"/>
      <c r="J427" s="28"/>
      <c r="K427" s="127"/>
      <c r="L427" s="26"/>
      <c r="M427" s="127"/>
      <c r="N427" s="26"/>
      <c r="O427" s="26"/>
      <c r="P427" s="26"/>
      <c r="Q427" s="132"/>
    </row>
    <row r="428" spans="4:17">
      <c r="D428" s="37"/>
      <c r="E428" s="111"/>
      <c r="F428" s="25"/>
      <c r="G428" s="127"/>
      <c r="H428" s="26"/>
      <c r="I428" s="27"/>
      <c r="J428" s="28"/>
      <c r="K428" s="127"/>
      <c r="L428" s="26"/>
      <c r="M428" s="127"/>
      <c r="N428" s="26"/>
      <c r="O428" s="26"/>
      <c r="P428" s="26"/>
      <c r="Q428" s="132"/>
    </row>
    <row r="429" spans="4:17">
      <c r="D429" s="37"/>
      <c r="E429" s="111"/>
      <c r="F429" s="25"/>
      <c r="G429" s="127"/>
      <c r="H429" s="26"/>
      <c r="I429" s="27"/>
      <c r="J429" s="28"/>
      <c r="K429" s="127"/>
      <c r="L429" s="26"/>
      <c r="M429" s="127"/>
      <c r="N429" s="26"/>
      <c r="O429" s="26"/>
      <c r="P429" s="26"/>
      <c r="Q429" s="132"/>
    </row>
    <row r="430" spans="4:17">
      <c r="D430" s="37"/>
      <c r="E430" s="111"/>
      <c r="F430" s="25"/>
      <c r="G430" s="127"/>
      <c r="H430" s="26"/>
      <c r="I430" s="27"/>
      <c r="J430" s="28"/>
      <c r="K430" s="127"/>
      <c r="L430" s="26"/>
      <c r="M430" s="127"/>
      <c r="N430" s="26"/>
      <c r="O430" s="26"/>
      <c r="P430" s="26"/>
      <c r="Q430" s="132"/>
    </row>
    <row r="431" spans="4:17">
      <c r="D431" s="37"/>
      <c r="E431" s="111"/>
      <c r="F431" s="25"/>
      <c r="G431" s="127"/>
      <c r="H431" s="26"/>
      <c r="I431" s="27"/>
      <c r="J431" s="28"/>
      <c r="K431" s="127"/>
      <c r="L431" s="26"/>
      <c r="M431" s="127"/>
      <c r="N431" s="26"/>
      <c r="O431" s="26"/>
      <c r="P431" s="26"/>
      <c r="Q431" s="132"/>
    </row>
    <row r="432" spans="4:17">
      <c r="D432" s="37"/>
      <c r="E432" s="111"/>
      <c r="F432" s="25"/>
      <c r="G432" s="127"/>
      <c r="H432" s="26"/>
      <c r="I432" s="27"/>
      <c r="J432" s="28"/>
      <c r="K432" s="127"/>
      <c r="L432" s="26"/>
      <c r="M432" s="127"/>
      <c r="N432" s="26"/>
      <c r="O432" s="26"/>
      <c r="P432" s="26"/>
      <c r="Q432" s="132"/>
    </row>
    <row r="433" spans="4:17">
      <c r="D433" s="37"/>
      <c r="E433" s="111"/>
      <c r="F433" s="25"/>
      <c r="G433" s="127"/>
      <c r="H433" s="26"/>
      <c r="I433" s="27"/>
      <c r="J433" s="28"/>
      <c r="K433" s="127"/>
      <c r="L433" s="26"/>
      <c r="M433" s="127"/>
      <c r="N433" s="26"/>
      <c r="O433" s="26"/>
      <c r="P433" s="26"/>
      <c r="Q433" s="132"/>
    </row>
    <row r="434" spans="4:17">
      <c r="D434" s="37"/>
      <c r="E434" s="111"/>
      <c r="F434" s="25"/>
      <c r="G434" s="127"/>
      <c r="H434" s="26"/>
      <c r="I434" s="27"/>
      <c r="J434" s="28"/>
      <c r="K434" s="127"/>
      <c r="L434" s="26"/>
      <c r="M434" s="127"/>
      <c r="N434" s="26"/>
      <c r="O434" s="26"/>
      <c r="P434" s="26"/>
      <c r="Q434" s="132"/>
    </row>
    <row r="435" spans="4:17">
      <c r="D435" s="37"/>
      <c r="E435" s="111"/>
      <c r="F435" s="25"/>
      <c r="G435" s="127"/>
      <c r="H435" s="26"/>
      <c r="I435" s="27"/>
      <c r="J435" s="28"/>
      <c r="K435" s="127"/>
      <c r="L435" s="26"/>
      <c r="M435" s="127"/>
      <c r="N435" s="26"/>
      <c r="O435" s="26"/>
      <c r="P435" s="26"/>
      <c r="Q435" s="132"/>
    </row>
    <row r="436" spans="4:17">
      <c r="D436" s="37"/>
      <c r="E436" s="111"/>
      <c r="F436" s="25"/>
      <c r="G436" s="127"/>
      <c r="H436" s="26"/>
      <c r="I436" s="27"/>
      <c r="J436" s="28"/>
      <c r="K436" s="127"/>
      <c r="L436" s="26"/>
      <c r="M436" s="127"/>
      <c r="N436" s="26"/>
      <c r="O436" s="26"/>
      <c r="P436" s="26"/>
      <c r="Q436" s="132"/>
    </row>
    <row r="437" spans="4:17">
      <c r="D437" s="37"/>
      <c r="E437" s="111"/>
      <c r="F437" s="25"/>
      <c r="G437" s="127"/>
      <c r="H437" s="26"/>
      <c r="I437" s="27"/>
      <c r="J437" s="28"/>
      <c r="K437" s="127"/>
      <c r="L437" s="26"/>
      <c r="M437" s="127"/>
      <c r="N437" s="26"/>
      <c r="O437" s="26"/>
      <c r="P437" s="26"/>
      <c r="Q437" s="132"/>
    </row>
    <row r="438" spans="4:17">
      <c r="D438" s="37"/>
      <c r="E438" s="111"/>
      <c r="F438" s="25"/>
      <c r="G438" s="127"/>
      <c r="H438" s="26"/>
      <c r="I438" s="27"/>
      <c r="J438" s="28"/>
      <c r="K438" s="127"/>
      <c r="L438" s="26"/>
      <c r="M438" s="127"/>
      <c r="N438" s="26"/>
      <c r="O438" s="26"/>
      <c r="P438" s="26"/>
      <c r="Q438" s="132"/>
    </row>
    <row r="439" spans="4:17">
      <c r="D439" s="37"/>
      <c r="E439" s="111"/>
      <c r="F439" s="25"/>
      <c r="G439" s="127"/>
      <c r="H439" s="26"/>
      <c r="I439" s="27"/>
      <c r="J439" s="28"/>
      <c r="K439" s="127"/>
      <c r="L439" s="26"/>
      <c r="M439" s="127"/>
      <c r="N439" s="26"/>
      <c r="O439" s="26"/>
      <c r="P439" s="26"/>
      <c r="Q439" s="132"/>
    </row>
    <row r="440" spans="4:17">
      <c r="D440" s="37"/>
      <c r="E440" s="111"/>
      <c r="F440" s="25"/>
      <c r="G440" s="127"/>
      <c r="H440" s="26"/>
      <c r="I440" s="27"/>
      <c r="J440" s="28"/>
      <c r="K440" s="127"/>
      <c r="L440" s="26"/>
      <c r="M440" s="127"/>
      <c r="N440" s="26"/>
      <c r="O440" s="26"/>
      <c r="P440" s="26"/>
      <c r="Q440" s="132"/>
    </row>
    <row r="441" spans="4:17">
      <c r="D441" s="37"/>
      <c r="E441" s="111"/>
      <c r="F441" s="25"/>
      <c r="G441" s="127"/>
      <c r="H441" s="26"/>
      <c r="I441" s="27"/>
      <c r="J441" s="28"/>
      <c r="K441" s="127"/>
      <c r="L441" s="26"/>
      <c r="M441" s="127"/>
      <c r="N441" s="26"/>
      <c r="O441" s="26"/>
      <c r="P441" s="26"/>
      <c r="Q441" s="132"/>
    </row>
    <row r="442" spans="4:17">
      <c r="D442" s="37"/>
      <c r="E442" s="111"/>
      <c r="F442" s="25"/>
      <c r="G442" s="127"/>
      <c r="H442" s="26"/>
      <c r="I442" s="27"/>
      <c r="J442" s="28"/>
      <c r="K442" s="127"/>
      <c r="L442" s="26"/>
      <c r="M442" s="127"/>
      <c r="N442" s="26"/>
      <c r="O442" s="26"/>
      <c r="P442" s="26"/>
      <c r="Q442" s="132"/>
    </row>
    <row r="443" spans="4:17">
      <c r="D443" s="37"/>
      <c r="E443" s="111"/>
      <c r="F443" s="25"/>
      <c r="G443" s="127"/>
      <c r="H443" s="26"/>
      <c r="I443" s="27"/>
      <c r="J443" s="28"/>
      <c r="K443" s="127"/>
      <c r="L443" s="26"/>
      <c r="M443" s="127"/>
      <c r="N443" s="26"/>
      <c r="O443" s="26"/>
      <c r="P443" s="26"/>
      <c r="Q443" s="132"/>
    </row>
    <row r="444" spans="4:17">
      <c r="D444" s="37"/>
      <c r="E444" s="111"/>
      <c r="F444" s="25"/>
      <c r="G444" s="127"/>
      <c r="H444" s="26"/>
      <c r="I444" s="27"/>
      <c r="J444" s="28"/>
      <c r="K444" s="127"/>
      <c r="L444" s="26"/>
      <c r="M444" s="127"/>
      <c r="N444" s="26"/>
      <c r="O444" s="26"/>
      <c r="P444" s="26"/>
      <c r="Q444" s="132"/>
    </row>
    <row r="445" spans="4:17">
      <c r="D445" s="37"/>
      <c r="E445" s="111"/>
      <c r="F445" s="25"/>
      <c r="G445" s="127"/>
      <c r="H445" s="26"/>
      <c r="I445" s="27"/>
      <c r="J445" s="28"/>
      <c r="K445" s="127"/>
      <c r="L445" s="26"/>
      <c r="M445" s="127"/>
      <c r="N445" s="26"/>
      <c r="O445" s="26"/>
      <c r="P445" s="26"/>
      <c r="Q445" s="132"/>
    </row>
    <row r="446" spans="4:17">
      <c r="D446" s="37"/>
      <c r="E446" s="111"/>
      <c r="F446" s="25"/>
      <c r="G446" s="127"/>
      <c r="H446" s="26"/>
      <c r="I446" s="27"/>
      <c r="J446" s="28"/>
      <c r="K446" s="127"/>
      <c r="L446" s="26"/>
      <c r="M446" s="127"/>
      <c r="N446" s="26"/>
      <c r="O446" s="26"/>
      <c r="P446" s="26"/>
      <c r="Q446" s="132"/>
    </row>
    <row r="447" spans="4:17">
      <c r="D447" s="37"/>
      <c r="E447" s="111"/>
      <c r="F447" s="25"/>
      <c r="G447" s="127"/>
      <c r="H447" s="26"/>
      <c r="I447" s="27"/>
      <c r="J447" s="28"/>
      <c r="K447" s="127"/>
      <c r="L447" s="26"/>
      <c r="M447" s="127"/>
      <c r="N447" s="26"/>
      <c r="O447" s="26"/>
      <c r="P447" s="26"/>
      <c r="Q447" s="132"/>
    </row>
    <row r="448" spans="4:17">
      <c r="D448" s="37"/>
      <c r="E448" s="111"/>
      <c r="F448" s="25"/>
      <c r="G448" s="127"/>
      <c r="H448" s="26"/>
      <c r="I448" s="27"/>
      <c r="J448" s="28"/>
      <c r="K448" s="127"/>
      <c r="L448" s="26"/>
      <c r="M448" s="127"/>
      <c r="N448" s="26"/>
      <c r="O448" s="26"/>
      <c r="P448" s="26"/>
      <c r="Q448" s="132"/>
    </row>
    <row r="449" spans="4:17">
      <c r="D449" s="37"/>
      <c r="E449" s="111"/>
      <c r="F449" s="25"/>
      <c r="G449" s="127"/>
      <c r="H449" s="26"/>
      <c r="I449" s="27"/>
      <c r="J449" s="28"/>
      <c r="K449" s="127"/>
      <c r="L449" s="26"/>
      <c r="M449" s="127"/>
      <c r="N449" s="26"/>
      <c r="O449" s="26"/>
      <c r="P449" s="26"/>
      <c r="Q449" s="132"/>
    </row>
    <row r="450" spans="4:17">
      <c r="D450" s="37"/>
      <c r="E450" s="111"/>
      <c r="F450" s="25"/>
      <c r="G450" s="127"/>
      <c r="H450" s="26"/>
      <c r="I450" s="27"/>
      <c r="J450" s="28"/>
      <c r="K450" s="127"/>
      <c r="L450" s="26"/>
      <c r="M450" s="127"/>
      <c r="N450" s="26"/>
      <c r="O450" s="26"/>
      <c r="P450" s="26"/>
      <c r="Q450" s="132"/>
    </row>
    <row r="451" spans="4:17">
      <c r="D451" s="37"/>
      <c r="E451" s="111"/>
      <c r="F451" s="25"/>
      <c r="G451" s="127"/>
      <c r="H451" s="26"/>
      <c r="I451" s="27"/>
      <c r="J451" s="28"/>
      <c r="K451" s="127"/>
      <c r="L451" s="26"/>
      <c r="M451" s="127"/>
      <c r="N451" s="26"/>
      <c r="O451" s="26"/>
      <c r="P451" s="26"/>
      <c r="Q451" s="132"/>
    </row>
    <row r="452" spans="4:17">
      <c r="D452" s="37"/>
      <c r="E452" s="111"/>
      <c r="F452" s="25"/>
      <c r="G452" s="127"/>
      <c r="H452" s="26"/>
      <c r="I452" s="27"/>
      <c r="J452" s="28"/>
      <c r="K452" s="127"/>
      <c r="L452" s="26"/>
      <c r="M452" s="127"/>
      <c r="N452" s="26"/>
      <c r="O452" s="26"/>
      <c r="P452" s="26"/>
      <c r="Q452" s="132"/>
    </row>
    <row r="453" spans="4:17">
      <c r="D453" s="37"/>
      <c r="E453" s="111"/>
      <c r="F453" s="25"/>
      <c r="G453" s="127"/>
      <c r="H453" s="26"/>
      <c r="I453" s="27"/>
      <c r="J453" s="28"/>
      <c r="K453" s="127"/>
      <c r="L453" s="26"/>
      <c r="M453" s="127"/>
      <c r="N453" s="26"/>
      <c r="O453" s="26"/>
      <c r="P453" s="26"/>
      <c r="Q453" s="132"/>
    </row>
    <row r="454" spans="4:17">
      <c r="D454" s="37"/>
      <c r="E454" s="111"/>
      <c r="F454" s="25"/>
      <c r="G454" s="127"/>
      <c r="H454" s="26"/>
      <c r="I454" s="27"/>
      <c r="J454" s="28"/>
      <c r="K454" s="127"/>
      <c r="L454" s="26"/>
      <c r="M454" s="127"/>
      <c r="N454" s="26"/>
      <c r="O454" s="26"/>
      <c r="P454" s="26"/>
      <c r="Q454" s="132"/>
    </row>
    <row r="455" spans="4:17">
      <c r="D455" s="37"/>
      <c r="E455" s="111"/>
      <c r="F455" s="25"/>
      <c r="G455" s="127"/>
      <c r="H455" s="26"/>
      <c r="I455" s="27"/>
      <c r="J455" s="28"/>
      <c r="K455" s="127"/>
      <c r="L455" s="26"/>
      <c r="M455" s="127"/>
      <c r="N455" s="26"/>
      <c r="O455" s="26"/>
      <c r="P455" s="26"/>
      <c r="Q455" s="132"/>
    </row>
    <row r="456" spans="4:17">
      <c r="D456" s="37"/>
      <c r="E456" s="111"/>
      <c r="F456" s="25"/>
      <c r="G456" s="127"/>
      <c r="H456" s="26"/>
      <c r="I456" s="27"/>
      <c r="J456" s="28"/>
      <c r="K456" s="127"/>
      <c r="L456" s="26"/>
      <c r="M456" s="127"/>
      <c r="N456" s="26"/>
      <c r="O456" s="26"/>
      <c r="P456" s="26"/>
      <c r="Q456" s="132"/>
    </row>
    <row r="457" spans="4:17">
      <c r="D457" s="37"/>
      <c r="E457" s="111"/>
      <c r="F457" s="25"/>
      <c r="G457" s="127"/>
      <c r="H457" s="26"/>
      <c r="I457" s="27"/>
      <c r="J457" s="28"/>
      <c r="K457" s="127"/>
      <c r="L457" s="26"/>
      <c r="M457" s="127"/>
      <c r="N457" s="26"/>
      <c r="O457" s="26"/>
      <c r="P457" s="26"/>
      <c r="Q457" s="132"/>
    </row>
    <row r="458" spans="4:17">
      <c r="D458" s="37"/>
      <c r="E458" s="111"/>
      <c r="F458" s="25"/>
      <c r="G458" s="127"/>
      <c r="H458" s="26"/>
      <c r="I458" s="27"/>
      <c r="J458" s="28"/>
      <c r="K458" s="127"/>
      <c r="L458" s="26"/>
      <c r="M458" s="127"/>
      <c r="N458" s="26"/>
      <c r="O458" s="26"/>
      <c r="P458" s="26"/>
      <c r="Q458" s="132"/>
    </row>
    <row r="459" spans="4:17">
      <c r="D459" s="37"/>
      <c r="E459" s="111"/>
      <c r="F459" s="25"/>
      <c r="G459" s="127"/>
      <c r="H459" s="26"/>
      <c r="I459" s="27"/>
      <c r="J459" s="28"/>
      <c r="K459" s="127"/>
      <c r="L459" s="26"/>
      <c r="M459" s="127"/>
      <c r="N459" s="26"/>
      <c r="O459" s="26"/>
      <c r="P459" s="26"/>
      <c r="Q459" s="132"/>
    </row>
    <row r="460" spans="4:17">
      <c r="D460" s="37"/>
      <c r="E460" s="111"/>
      <c r="F460" s="25"/>
      <c r="G460" s="127"/>
      <c r="H460" s="26"/>
      <c r="I460" s="27"/>
      <c r="J460" s="28"/>
      <c r="K460" s="127"/>
      <c r="L460" s="26"/>
      <c r="M460" s="127"/>
      <c r="N460" s="26"/>
      <c r="O460" s="26"/>
      <c r="P460" s="26"/>
      <c r="Q460" s="132"/>
    </row>
    <row r="461" spans="4:17">
      <c r="D461" s="37"/>
      <c r="E461" s="111"/>
      <c r="F461" s="25"/>
      <c r="G461" s="127"/>
      <c r="H461" s="26"/>
      <c r="I461" s="27"/>
      <c r="J461" s="28"/>
      <c r="K461" s="127"/>
      <c r="L461" s="26"/>
      <c r="M461" s="127"/>
      <c r="N461" s="26"/>
      <c r="O461" s="26"/>
      <c r="P461" s="26"/>
      <c r="Q461" s="132"/>
    </row>
    <row r="462" spans="4:17">
      <c r="D462" s="37"/>
      <c r="E462" s="111"/>
      <c r="F462" s="25"/>
      <c r="G462" s="127"/>
      <c r="H462" s="26"/>
      <c r="I462" s="27"/>
      <c r="J462" s="28"/>
      <c r="K462" s="127"/>
      <c r="L462" s="26"/>
      <c r="M462" s="127"/>
      <c r="N462" s="26"/>
      <c r="O462" s="26"/>
      <c r="P462" s="26"/>
      <c r="Q462" s="132"/>
    </row>
    <row r="463" spans="4:17">
      <c r="D463" s="37"/>
      <c r="E463" s="111"/>
      <c r="F463" s="25"/>
      <c r="G463" s="127"/>
      <c r="H463" s="26"/>
      <c r="I463" s="27"/>
      <c r="J463" s="28"/>
      <c r="K463" s="127"/>
      <c r="L463" s="26"/>
      <c r="M463" s="127"/>
      <c r="N463" s="26"/>
      <c r="O463" s="26"/>
      <c r="P463" s="26"/>
      <c r="Q463" s="132"/>
    </row>
    <row r="464" spans="4:17">
      <c r="D464" s="37"/>
      <c r="E464" s="111"/>
      <c r="F464" s="25"/>
      <c r="G464" s="127"/>
      <c r="H464" s="26"/>
      <c r="I464" s="27"/>
      <c r="J464" s="28"/>
      <c r="K464" s="127"/>
      <c r="L464" s="26"/>
      <c r="M464" s="127"/>
      <c r="N464" s="26"/>
      <c r="O464" s="26"/>
      <c r="P464" s="26"/>
      <c r="Q464" s="132"/>
    </row>
    <row r="465" spans="4:17">
      <c r="D465" s="37"/>
      <c r="E465" s="111"/>
      <c r="F465" s="25"/>
      <c r="G465" s="127"/>
      <c r="H465" s="26"/>
      <c r="I465" s="27"/>
      <c r="J465" s="28"/>
      <c r="K465" s="127"/>
      <c r="L465" s="26"/>
      <c r="M465" s="127"/>
      <c r="N465" s="26"/>
      <c r="O465" s="26"/>
      <c r="P465" s="26"/>
      <c r="Q465" s="132"/>
    </row>
    <row r="466" spans="4:17">
      <c r="D466" s="37"/>
      <c r="E466" s="111"/>
      <c r="F466" s="25"/>
      <c r="G466" s="127"/>
      <c r="H466" s="26"/>
      <c r="I466" s="27"/>
      <c r="J466" s="28"/>
      <c r="K466" s="127"/>
      <c r="L466" s="26"/>
      <c r="M466" s="127"/>
      <c r="N466" s="26"/>
      <c r="O466" s="26"/>
      <c r="P466" s="26"/>
      <c r="Q466" s="132"/>
    </row>
    <row r="467" spans="4:17">
      <c r="D467" s="37"/>
      <c r="E467" s="111"/>
      <c r="F467" s="25"/>
      <c r="G467" s="127"/>
      <c r="H467" s="26"/>
      <c r="I467" s="27"/>
      <c r="J467" s="28"/>
      <c r="K467" s="127"/>
      <c r="L467" s="26"/>
      <c r="M467" s="127"/>
      <c r="N467" s="26"/>
      <c r="O467" s="26"/>
      <c r="P467" s="26"/>
      <c r="Q467" s="132"/>
    </row>
    <row r="468" spans="4:17">
      <c r="D468" s="37"/>
      <c r="E468" s="111"/>
      <c r="F468" s="25"/>
      <c r="G468" s="127"/>
      <c r="H468" s="26"/>
      <c r="I468" s="27"/>
      <c r="J468" s="28"/>
      <c r="K468" s="127"/>
      <c r="L468" s="26"/>
      <c r="M468" s="127"/>
      <c r="N468" s="26"/>
      <c r="O468" s="26"/>
      <c r="P468" s="26"/>
      <c r="Q468" s="132"/>
    </row>
    <row r="469" spans="4:17">
      <c r="D469" s="37"/>
      <c r="E469" s="111"/>
      <c r="F469" s="25"/>
      <c r="G469" s="127"/>
      <c r="H469" s="26"/>
      <c r="I469" s="27"/>
      <c r="J469" s="28"/>
      <c r="K469" s="127"/>
      <c r="L469" s="26"/>
      <c r="M469" s="127"/>
      <c r="N469" s="26"/>
      <c r="O469" s="26"/>
      <c r="P469" s="26"/>
      <c r="Q469" s="132"/>
    </row>
    <row r="470" spans="4:17">
      <c r="D470" s="37"/>
      <c r="E470" s="111"/>
      <c r="F470" s="25"/>
      <c r="G470" s="127"/>
      <c r="H470" s="26"/>
      <c r="I470" s="27"/>
      <c r="J470" s="28"/>
      <c r="K470" s="127"/>
      <c r="L470" s="26"/>
      <c r="M470" s="127"/>
      <c r="N470" s="26"/>
      <c r="O470" s="26"/>
      <c r="P470" s="26"/>
      <c r="Q470" s="132"/>
    </row>
    <row r="471" spans="4:17">
      <c r="D471" s="37"/>
      <c r="E471" s="111"/>
      <c r="F471" s="25"/>
      <c r="G471" s="127"/>
      <c r="H471" s="26"/>
      <c r="I471" s="27"/>
      <c r="J471" s="28"/>
      <c r="K471" s="127"/>
      <c r="L471" s="26"/>
      <c r="M471" s="127"/>
      <c r="N471" s="26"/>
      <c r="O471" s="26"/>
      <c r="P471" s="26"/>
      <c r="Q471" s="132"/>
    </row>
    <row r="472" spans="4:17">
      <c r="D472" s="37"/>
      <c r="E472" s="111"/>
      <c r="F472" s="25"/>
      <c r="G472" s="127"/>
      <c r="H472" s="26"/>
      <c r="I472" s="27"/>
      <c r="J472" s="28"/>
      <c r="K472" s="127"/>
      <c r="L472" s="26"/>
      <c r="M472" s="127"/>
      <c r="N472" s="26"/>
      <c r="O472" s="26"/>
      <c r="P472" s="26"/>
      <c r="Q472" s="132"/>
    </row>
    <row r="473" spans="4:17">
      <c r="D473" s="37"/>
      <c r="E473" s="111"/>
      <c r="F473" s="25"/>
      <c r="G473" s="127"/>
      <c r="H473" s="26"/>
      <c r="I473" s="27"/>
      <c r="J473" s="28"/>
      <c r="K473" s="127"/>
      <c r="L473" s="26"/>
      <c r="M473" s="127"/>
      <c r="N473" s="26"/>
      <c r="O473" s="26"/>
      <c r="P473" s="26"/>
      <c r="Q473" s="132"/>
    </row>
    <row r="474" spans="4:17">
      <c r="D474" s="37"/>
      <c r="E474" s="111"/>
      <c r="F474" s="25"/>
      <c r="G474" s="127"/>
      <c r="H474" s="26"/>
      <c r="I474" s="27"/>
      <c r="J474" s="28"/>
      <c r="K474" s="127"/>
      <c r="L474" s="26"/>
      <c r="M474" s="127"/>
      <c r="N474" s="26"/>
      <c r="O474" s="26"/>
      <c r="P474" s="26"/>
      <c r="Q474" s="132"/>
    </row>
    <row r="475" spans="4:17">
      <c r="D475" s="37"/>
      <c r="E475" s="111"/>
      <c r="F475" s="25"/>
      <c r="G475" s="127"/>
      <c r="H475" s="26"/>
      <c r="I475" s="27"/>
      <c r="J475" s="28"/>
      <c r="K475" s="127"/>
      <c r="L475" s="26"/>
      <c r="M475" s="127"/>
      <c r="N475" s="26"/>
      <c r="O475" s="26"/>
      <c r="P475" s="26"/>
      <c r="Q475" s="132"/>
    </row>
    <row r="476" spans="4:17">
      <c r="D476" s="37"/>
      <c r="E476" s="111"/>
      <c r="F476" s="25"/>
      <c r="G476" s="127"/>
      <c r="H476" s="26"/>
      <c r="I476" s="27"/>
      <c r="J476" s="28"/>
      <c r="K476" s="127"/>
      <c r="L476" s="26"/>
      <c r="M476" s="127"/>
      <c r="N476" s="26"/>
      <c r="O476" s="26"/>
      <c r="P476" s="26"/>
      <c r="Q476" s="132"/>
    </row>
    <row r="477" spans="4:17">
      <c r="D477" s="37"/>
      <c r="E477" s="111"/>
      <c r="F477" s="25"/>
      <c r="G477" s="127"/>
      <c r="H477" s="26"/>
      <c r="I477" s="27"/>
      <c r="J477" s="28"/>
      <c r="K477" s="127"/>
      <c r="L477" s="26"/>
      <c r="M477" s="127"/>
      <c r="N477" s="26"/>
      <c r="O477" s="26"/>
      <c r="P477" s="26"/>
      <c r="Q477" s="132"/>
    </row>
    <row r="478" spans="4:17">
      <c r="D478" s="37"/>
      <c r="E478" s="111"/>
      <c r="F478" s="25"/>
      <c r="G478" s="127"/>
      <c r="H478" s="26"/>
      <c r="I478" s="27"/>
      <c r="J478" s="28"/>
      <c r="K478" s="127"/>
      <c r="L478" s="26"/>
      <c r="M478" s="127"/>
      <c r="N478" s="26"/>
      <c r="O478" s="26"/>
      <c r="P478" s="26"/>
      <c r="Q478" s="132"/>
    </row>
    <row r="479" spans="4:17">
      <c r="D479" s="37"/>
      <c r="E479" s="111"/>
      <c r="F479" s="25"/>
      <c r="G479" s="127"/>
      <c r="H479" s="26"/>
      <c r="I479" s="27"/>
      <c r="J479" s="28"/>
      <c r="K479" s="127"/>
      <c r="L479" s="26"/>
      <c r="M479" s="127"/>
      <c r="N479" s="26"/>
      <c r="O479" s="26"/>
      <c r="P479" s="26"/>
      <c r="Q479" s="132"/>
    </row>
    <row r="480" spans="4:17">
      <c r="D480" s="37"/>
      <c r="E480" s="111"/>
      <c r="F480" s="25"/>
      <c r="G480" s="127"/>
      <c r="H480" s="26"/>
      <c r="I480" s="27"/>
      <c r="J480" s="28"/>
      <c r="K480" s="127"/>
      <c r="L480" s="26"/>
      <c r="M480" s="127"/>
      <c r="N480" s="26"/>
      <c r="O480" s="26"/>
      <c r="P480" s="26"/>
      <c r="Q480" s="132"/>
    </row>
    <row r="481" spans="4:17">
      <c r="D481" s="37"/>
      <c r="E481" s="111"/>
      <c r="F481" s="25"/>
      <c r="G481" s="127"/>
      <c r="H481" s="26"/>
      <c r="I481" s="27"/>
      <c r="J481" s="28"/>
      <c r="K481" s="127"/>
      <c r="L481" s="26"/>
      <c r="M481" s="127"/>
      <c r="N481" s="26"/>
      <c r="O481" s="26"/>
      <c r="P481" s="26"/>
      <c r="Q481" s="132"/>
    </row>
    <row r="482" spans="4:17">
      <c r="D482" s="37"/>
      <c r="E482" s="111"/>
      <c r="F482" s="25"/>
      <c r="G482" s="127"/>
      <c r="H482" s="26"/>
      <c r="I482" s="27"/>
      <c r="J482" s="28"/>
      <c r="K482" s="127"/>
      <c r="L482" s="26"/>
      <c r="M482" s="127"/>
      <c r="N482" s="26"/>
      <c r="O482" s="26"/>
      <c r="P482" s="26"/>
      <c r="Q482" s="132"/>
    </row>
    <row r="483" spans="4:17">
      <c r="D483" s="37"/>
      <c r="E483" s="111"/>
      <c r="F483" s="25"/>
      <c r="G483" s="127"/>
      <c r="H483" s="26"/>
      <c r="I483" s="27"/>
      <c r="J483" s="28"/>
      <c r="K483" s="127"/>
      <c r="L483" s="26"/>
      <c r="M483" s="127"/>
      <c r="N483" s="26"/>
      <c r="O483" s="26"/>
      <c r="P483" s="26"/>
      <c r="Q483" s="132"/>
    </row>
    <row r="484" spans="4:17">
      <c r="D484" s="37"/>
      <c r="E484" s="111"/>
      <c r="F484" s="25"/>
      <c r="G484" s="127"/>
      <c r="H484" s="26"/>
      <c r="I484" s="27"/>
      <c r="J484" s="28"/>
      <c r="K484" s="127"/>
      <c r="L484" s="26"/>
      <c r="M484" s="127"/>
      <c r="N484" s="26"/>
      <c r="O484" s="26"/>
      <c r="P484" s="26"/>
      <c r="Q484" s="132"/>
    </row>
    <row r="485" spans="4:17">
      <c r="D485" s="37"/>
      <c r="E485" s="111"/>
      <c r="F485" s="25"/>
      <c r="G485" s="127"/>
      <c r="H485" s="26"/>
      <c r="I485" s="27"/>
      <c r="J485" s="28"/>
      <c r="K485" s="127"/>
      <c r="L485" s="26"/>
      <c r="M485" s="127"/>
      <c r="N485" s="26"/>
      <c r="O485" s="26"/>
      <c r="P485" s="26"/>
      <c r="Q485" s="132"/>
    </row>
    <row r="486" spans="4:17">
      <c r="D486" s="37"/>
      <c r="E486" s="111"/>
      <c r="F486" s="25"/>
      <c r="G486" s="127"/>
      <c r="H486" s="26"/>
      <c r="I486" s="27"/>
      <c r="J486" s="28"/>
      <c r="K486" s="127"/>
      <c r="L486" s="26"/>
      <c r="M486" s="127"/>
      <c r="N486" s="26"/>
      <c r="O486" s="26"/>
      <c r="P486" s="26"/>
      <c r="Q486" s="132"/>
    </row>
    <row r="487" spans="4:17">
      <c r="D487" s="37"/>
      <c r="E487" s="111"/>
      <c r="F487" s="25"/>
      <c r="G487" s="127"/>
      <c r="H487" s="26"/>
      <c r="I487" s="27"/>
      <c r="J487" s="28"/>
      <c r="K487" s="127"/>
      <c r="L487" s="26"/>
      <c r="M487" s="127"/>
      <c r="N487" s="26"/>
      <c r="O487" s="26"/>
      <c r="P487" s="26"/>
      <c r="Q487" s="132"/>
    </row>
    <row r="488" spans="4:17">
      <c r="D488" s="37"/>
      <c r="E488" s="111"/>
      <c r="F488" s="25"/>
      <c r="G488" s="127"/>
      <c r="H488" s="26"/>
      <c r="I488" s="27"/>
      <c r="J488" s="28"/>
      <c r="K488" s="127"/>
      <c r="L488" s="26"/>
      <c r="M488" s="127"/>
      <c r="N488" s="26"/>
      <c r="O488" s="26"/>
      <c r="P488" s="26"/>
      <c r="Q488" s="132"/>
    </row>
    <row r="489" spans="4:17">
      <c r="D489" s="37"/>
      <c r="E489" s="111"/>
      <c r="F489" s="25"/>
      <c r="G489" s="127"/>
      <c r="H489" s="26"/>
      <c r="I489" s="27"/>
      <c r="J489" s="28"/>
      <c r="K489" s="127"/>
      <c r="L489" s="26"/>
      <c r="M489" s="127"/>
      <c r="N489" s="26"/>
      <c r="O489" s="26"/>
      <c r="P489" s="26"/>
      <c r="Q489" s="132"/>
    </row>
    <row r="490" spans="4:17">
      <c r="D490" s="37"/>
      <c r="E490" s="111"/>
      <c r="F490" s="25"/>
      <c r="G490" s="127"/>
      <c r="H490" s="26"/>
      <c r="I490" s="27"/>
      <c r="J490" s="28"/>
      <c r="K490" s="127"/>
      <c r="L490" s="26"/>
      <c r="M490" s="127"/>
      <c r="N490" s="26"/>
      <c r="O490" s="26"/>
      <c r="P490" s="26"/>
      <c r="Q490" s="132"/>
    </row>
    <row r="491" spans="4:17">
      <c r="D491" s="37"/>
      <c r="E491" s="111"/>
      <c r="F491" s="25"/>
      <c r="G491" s="127"/>
      <c r="H491" s="26"/>
      <c r="I491" s="27"/>
      <c r="J491" s="28"/>
      <c r="K491" s="127"/>
      <c r="L491" s="26"/>
      <c r="M491" s="127"/>
      <c r="N491" s="26"/>
      <c r="O491" s="26"/>
      <c r="P491" s="26"/>
      <c r="Q491" s="132"/>
    </row>
    <row r="492" spans="4:17">
      <c r="D492" s="37"/>
      <c r="E492" s="111"/>
      <c r="F492" s="25"/>
      <c r="G492" s="127"/>
      <c r="H492" s="26"/>
      <c r="I492" s="27"/>
      <c r="J492" s="28"/>
      <c r="K492" s="127"/>
      <c r="L492" s="26"/>
      <c r="M492" s="127"/>
      <c r="N492" s="26"/>
      <c r="O492" s="26"/>
      <c r="P492" s="26"/>
      <c r="Q492" s="132"/>
    </row>
    <row r="493" spans="4:17">
      <c r="D493" s="37"/>
      <c r="E493" s="111"/>
      <c r="F493" s="25"/>
      <c r="G493" s="127"/>
      <c r="H493" s="26"/>
      <c r="I493" s="27"/>
      <c r="J493" s="28"/>
      <c r="K493" s="127"/>
      <c r="L493" s="26"/>
      <c r="M493" s="127"/>
      <c r="N493" s="26"/>
      <c r="O493" s="26"/>
      <c r="P493" s="26"/>
      <c r="Q493" s="132"/>
    </row>
    <row r="494" spans="4:17">
      <c r="D494" s="37"/>
      <c r="E494" s="111"/>
      <c r="F494" s="25"/>
      <c r="G494" s="127"/>
      <c r="H494" s="26"/>
      <c r="I494" s="27"/>
      <c r="J494" s="28"/>
      <c r="K494" s="127"/>
      <c r="L494" s="26"/>
      <c r="M494" s="127"/>
      <c r="N494" s="26"/>
      <c r="O494" s="26"/>
      <c r="P494" s="26"/>
      <c r="Q494" s="132"/>
    </row>
    <row r="495" spans="4:17">
      <c r="D495" s="37"/>
      <c r="E495" s="111"/>
      <c r="F495" s="25"/>
      <c r="G495" s="127"/>
      <c r="H495" s="26"/>
      <c r="I495" s="27"/>
      <c r="J495" s="28"/>
      <c r="K495" s="127"/>
      <c r="L495" s="26"/>
      <c r="M495" s="127"/>
      <c r="N495" s="26"/>
      <c r="O495" s="26"/>
      <c r="P495" s="26"/>
      <c r="Q495" s="132"/>
    </row>
    <row r="496" spans="4:17">
      <c r="D496" s="37"/>
      <c r="E496" s="111"/>
      <c r="F496" s="25"/>
      <c r="G496" s="127"/>
      <c r="H496" s="26"/>
      <c r="I496" s="27"/>
      <c r="J496" s="28"/>
      <c r="K496" s="127"/>
      <c r="L496" s="26"/>
      <c r="M496" s="127"/>
      <c r="N496" s="26"/>
      <c r="O496" s="26"/>
      <c r="P496" s="26"/>
      <c r="Q496" s="132"/>
    </row>
    <row r="497" spans="4:17">
      <c r="D497" s="37"/>
      <c r="E497" s="111"/>
      <c r="F497" s="25"/>
      <c r="G497" s="127"/>
      <c r="H497" s="26"/>
      <c r="I497" s="27"/>
      <c r="J497" s="28"/>
      <c r="K497" s="127"/>
      <c r="L497" s="26"/>
      <c r="M497" s="127"/>
      <c r="N497" s="26"/>
      <c r="O497" s="26"/>
      <c r="P497" s="26"/>
      <c r="Q497" s="132"/>
    </row>
    <row r="498" spans="4:17">
      <c r="D498" s="37"/>
      <c r="E498" s="111"/>
      <c r="F498" s="25"/>
      <c r="G498" s="127"/>
      <c r="H498" s="26"/>
      <c r="I498" s="27"/>
      <c r="J498" s="28"/>
      <c r="K498" s="127"/>
      <c r="L498" s="26"/>
      <c r="M498" s="127"/>
      <c r="N498" s="26"/>
      <c r="O498" s="26"/>
      <c r="P498" s="26"/>
      <c r="Q498" s="132"/>
    </row>
    <row r="499" spans="4:17">
      <c r="D499" s="37"/>
      <c r="E499" s="111"/>
      <c r="F499" s="25"/>
      <c r="G499" s="127"/>
      <c r="H499" s="26"/>
      <c r="I499" s="27"/>
      <c r="J499" s="28"/>
      <c r="K499" s="127"/>
      <c r="L499" s="26"/>
      <c r="M499" s="127"/>
      <c r="N499" s="26"/>
      <c r="O499" s="26"/>
      <c r="P499" s="26"/>
      <c r="Q499" s="132"/>
    </row>
    <row r="500" spans="4:17">
      <c r="D500" s="37"/>
      <c r="E500" s="111"/>
      <c r="F500" s="25"/>
      <c r="G500" s="127"/>
      <c r="H500" s="26"/>
      <c r="I500" s="27"/>
      <c r="J500" s="28"/>
      <c r="K500" s="127"/>
      <c r="L500" s="26"/>
      <c r="M500" s="127"/>
      <c r="N500" s="26"/>
      <c r="O500" s="26"/>
      <c r="P500" s="26"/>
      <c r="Q500" s="132"/>
    </row>
    <row r="501" spans="4:17">
      <c r="D501" s="37"/>
      <c r="E501" s="111"/>
      <c r="F501" s="25"/>
      <c r="G501" s="127"/>
      <c r="H501" s="26"/>
      <c r="I501" s="27"/>
      <c r="J501" s="28"/>
      <c r="K501" s="127"/>
      <c r="L501" s="26"/>
      <c r="M501" s="127"/>
      <c r="N501" s="26"/>
      <c r="O501" s="26"/>
      <c r="P501" s="26"/>
      <c r="Q501" s="132"/>
    </row>
    <row r="502" spans="4:17">
      <c r="D502" s="37"/>
      <c r="E502" s="111"/>
      <c r="F502" s="25"/>
      <c r="G502" s="127"/>
      <c r="H502" s="26"/>
      <c r="I502" s="27"/>
      <c r="J502" s="28"/>
      <c r="K502" s="127"/>
      <c r="L502" s="26"/>
      <c r="M502" s="127"/>
      <c r="N502" s="26"/>
      <c r="O502" s="26"/>
      <c r="P502" s="26"/>
      <c r="Q502" s="132"/>
    </row>
    <row r="503" spans="4:17">
      <c r="D503" s="37"/>
      <c r="E503" s="111"/>
      <c r="F503" s="25"/>
      <c r="G503" s="127"/>
      <c r="H503" s="26"/>
      <c r="I503" s="27"/>
      <c r="J503" s="28"/>
      <c r="K503" s="127"/>
      <c r="L503" s="26"/>
      <c r="M503" s="127"/>
      <c r="N503" s="26"/>
      <c r="O503" s="26"/>
      <c r="P503" s="26"/>
      <c r="Q503" s="132"/>
    </row>
    <row r="504" spans="4:17">
      <c r="D504" s="37"/>
      <c r="E504" s="111"/>
      <c r="F504" s="25"/>
      <c r="G504" s="127"/>
      <c r="H504" s="26"/>
      <c r="I504" s="27"/>
      <c r="J504" s="28"/>
      <c r="K504" s="127"/>
      <c r="L504" s="26"/>
      <c r="M504" s="127"/>
      <c r="N504" s="26"/>
      <c r="O504" s="26"/>
      <c r="P504" s="26"/>
      <c r="Q504" s="132"/>
    </row>
    <row r="505" spans="4:17">
      <c r="D505" s="37"/>
      <c r="E505" s="111"/>
      <c r="F505" s="25"/>
      <c r="G505" s="127"/>
      <c r="H505" s="26"/>
      <c r="I505" s="27"/>
      <c r="J505" s="28"/>
      <c r="K505" s="127"/>
      <c r="L505" s="26"/>
      <c r="M505" s="127"/>
      <c r="N505" s="26"/>
      <c r="O505" s="26"/>
      <c r="P505" s="26"/>
      <c r="Q505" s="132"/>
    </row>
    <row r="506" spans="4:17">
      <c r="D506" s="37"/>
      <c r="E506" s="111"/>
      <c r="F506" s="25"/>
      <c r="G506" s="127"/>
      <c r="H506" s="26"/>
      <c r="I506" s="27"/>
      <c r="J506" s="28"/>
      <c r="K506" s="127"/>
      <c r="L506" s="26"/>
      <c r="M506" s="127"/>
      <c r="N506" s="26"/>
      <c r="O506" s="26"/>
      <c r="P506" s="26"/>
      <c r="Q506" s="132"/>
    </row>
    <row r="507" spans="4:17">
      <c r="D507" s="37"/>
      <c r="E507" s="111"/>
      <c r="F507" s="25"/>
      <c r="G507" s="127"/>
      <c r="H507" s="26"/>
      <c r="I507" s="27"/>
      <c r="J507" s="28"/>
      <c r="K507" s="127"/>
      <c r="L507" s="26"/>
      <c r="M507" s="127"/>
      <c r="N507" s="26"/>
      <c r="O507" s="26"/>
      <c r="P507" s="26"/>
      <c r="Q507" s="132"/>
    </row>
    <row r="508" spans="4:17">
      <c r="D508" s="37"/>
      <c r="E508" s="111"/>
      <c r="F508" s="25"/>
      <c r="G508" s="127"/>
      <c r="H508" s="26"/>
      <c r="I508" s="27"/>
      <c r="J508" s="28"/>
      <c r="K508" s="127"/>
      <c r="L508" s="26"/>
      <c r="M508" s="127"/>
      <c r="N508" s="26"/>
      <c r="O508" s="26"/>
      <c r="P508" s="26"/>
      <c r="Q508" s="132"/>
    </row>
    <row r="509" spans="4:17">
      <c r="D509" s="37"/>
      <c r="E509" s="111"/>
      <c r="F509" s="25"/>
      <c r="G509" s="127"/>
      <c r="H509" s="26"/>
      <c r="I509" s="27"/>
      <c r="J509" s="28"/>
      <c r="K509" s="127"/>
      <c r="L509" s="26"/>
      <c r="M509" s="127"/>
      <c r="N509" s="26"/>
      <c r="O509" s="26"/>
      <c r="P509" s="26"/>
      <c r="Q509" s="132"/>
    </row>
    <row r="510" spans="4:17">
      <c r="D510" s="37"/>
      <c r="E510" s="111"/>
      <c r="F510" s="25"/>
      <c r="G510" s="127"/>
      <c r="H510" s="26"/>
      <c r="I510" s="27"/>
      <c r="J510" s="28"/>
      <c r="K510" s="127"/>
      <c r="L510" s="26"/>
      <c r="M510" s="127"/>
      <c r="N510" s="26"/>
      <c r="O510" s="26"/>
      <c r="P510" s="26"/>
      <c r="Q510" s="132"/>
    </row>
    <row r="511" spans="4:17">
      <c r="D511" s="37"/>
      <c r="E511" s="111"/>
      <c r="F511" s="25"/>
      <c r="G511" s="127"/>
      <c r="H511" s="26"/>
      <c r="I511" s="27"/>
      <c r="J511" s="28"/>
      <c r="K511" s="127"/>
      <c r="L511" s="26"/>
      <c r="M511" s="127"/>
      <c r="N511" s="26"/>
      <c r="O511" s="26"/>
      <c r="P511" s="26"/>
      <c r="Q511" s="132"/>
    </row>
    <row r="512" spans="4:17">
      <c r="D512" s="37"/>
      <c r="E512" s="111"/>
      <c r="F512" s="25"/>
      <c r="G512" s="127"/>
      <c r="H512" s="26"/>
      <c r="I512" s="27"/>
      <c r="J512" s="28"/>
      <c r="K512" s="127"/>
      <c r="L512" s="26"/>
      <c r="M512" s="127"/>
      <c r="N512" s="26"/>
      <c r="O512" s="26"/>
      <c r="P512" s="26"/>
      <c r="Q512" s="132"/>
    </row>
    <row r="513" spans="4:17">
      <c r="D513" s="37"/>
      <c r="E513" s="111"/>
      <c r="F513" s="25"/>
      <c r="G513" s="127"/>
      <c r="H513" s="26"/>
      <c r="I513" s="27"/>
      <c r="J513" s="28"/>
      <c r="K513" s="127"/>
      <c r="L513" s="26"/>
      <c r="M513" s="127"/>
      <c r="N513" s="26"/>
      <c r="O513" s="26"/>
      <c r="P513" s="26"/>
      <c r="Q513" s="132"/>
    </row>
    <row r="514" spans="4:17">
      <c r="D514" s="37"/>
      <c r="E514" s="111"/>
      <c r="F514" s="25"/>
      <c r="G514" s="127"/>
      <c r="H514" s="26"/>
      <c r="I514" s="27"/>
      <c r="J514" s="28"/>
      <c r="K514" s="127"/>
      <c r="L514" s="26"/>
      <c r="M514" s="127"/>
      <c r="N514" s="26"/>
      <c r="O514" s="26"/>
      <c r="P514" s="26"/>
      <c r="Q514" s="132"/>
    </row>
    <row r="515" spans="4:17">
      <c r="D515" s="37"/>
      <c r="E515" s="111"/>
      <c r="F515" s="25"/>
      <c r="G515" s="127"/>
      <c r="H515" s="26"/>
      <c r="I515" s="27"/>
      <c r="J515" s="28"/>
      <c r="K515" s="127"/>
      <c r="L515" s="26"/>
      <c r="M515" s="127"/>
      <c r="N515" s="26"/>
      <c r="O515" s="26"/>
      <c r="P515" s="26"/>
      <c r="Q515" s="132"/>
    </row>
    <row r="516" spans="4:17">
      <c r="D516" s="37"/>
      <c r="E516" s="111"/>
      <c r="F516" s="25"/>
      <c r="G516" s="127"/>
      <c r="H516" s="26"/>
      <c r="I516" s="27"/>
      <c r="J516" s="28"/>
      <c r="K516" s="127"/>
      <c r="L516" s="26"/>
      <c r="M516" s="127"/>
      <c r="N516" s="26"/>
      <c r="O516" s="26"/>
      <c r="P516" s="26"/>
      <c r="Q516" s="132"/>
    </row>
    <row r="517" spans="4:17">
      <c r="D517" s="37"/>
      <c r="E517" s="111"/>
      <c r="F517" s="25"/>
      <c r="G517" s="127"/>
      <c r="H517" s="26"/>
      <c r="I517" s="27"/>
      <c r="J517" s="28"/>
      <c r="K517" s="127"/>
      <c r="L517" s="26"/>
      <c r="M517" s="127"/>
      <c r="N517" s="26"/>
      <c r="O517" s="26"/>
      <c r="P517" s="26"/>
      <c r="Q517" s="132"/>
    </row>
    <row r="518" spans="4:17">
      <c r="D518" s="37"/>
      <c r="E518" s="111"/>
      <c r="F518" s="25"/>
      <c r="G518" s="127"/>
      <c r="H518" s="26"/>
      <c r="I518" s="27"/>
      <c r="J518" s="28"/>
      <c r="K518" s="127"/>
      <c r="L518" s="26"/>
      <c r="M518" s="127"/>
      <c r="N518" s="26"/>
      <c r="O518" s="26"/>
      <c r="P518" s="26"/>
      <c r="Q518" s="132"/>
    </row>
    <row r="519" spans="4:17">
      <c r="D519" s="37"/>
      <c r="E519" s="111"/>
      <c r="F519" s="25"/>
      <c r="G519" s="127"/>
      <c r="H519" s="26"/>
      <c r="I519" s="27"/>
      <c r="J519" s="28"/>
      <c r="K519" s="127"/>
      <c r="L519" s="26"/>
      <c r="M519" s="127"/>
      <c r="N519" s="26"/>
      <c r="O519" s="26"/>
      <c r="P519" s="26"/>
      <c r="Q519" s="132"/>
    </row>
    <row r="520" spans="4:17">
      <c r="D520" s="37"/>
      <c r="E520" s="111"/>
      <c r="F520" s="25"/>
      <c r="G520" s="127"/>
      <c r="H520" s="26"/>
      <c r="I520" s="27"/>
      <c r="J520" s="28"/>
      <c r="K520" s="127"/>
      <c r="L520" s="26"/>
      <c r="M520" s="127"/>
      <c r="N520" s="26"/>
      <c r="O520" s="26"/>
      <c r="P520" s="26"/>
      <c r="Q520" s="132"/>
    </row>
    <row r="521" spans="4:17">
      <c r="D521" s="37"/>
      <c r="E521" s="111"/>
      <c r="F521" s="25"/>
      <c r="G521" s="127"/>
      <c r="H521" s="26"/>
      <c r="I521" s="27"/>
      <c r="J521" s="28"/>
      <c r="K521" s="127"/>
      <c r="L521" s="26"/>
      <c r="M521" s="127"/>
      <c r="N521" s="26"/>
      <c r="O521" s="26"/>
      <c r="P521" s="26"/>
      <c r="Q521" s="132"/>
    </row>
    <row r="522" spans="4:17">
      <c r="D522" s="37"/>
      <c r="E522" s="111"/>
      <c r="F522" s="25"/>
      <c r="G522" s="127"/>
      <c r="H522" s="26"/>
      <c r="I522" s="27"/>
      <c r="J522" s="28"/>
      <c r="K522" s="127"/>
      <c r="L522" s="26"/>
      <c r="M522" s="127"/>
      <c r="N522" s="26"/>
      <c r="O522" s="26"/>
      <c r="P522" s="26"/>
      <c r="Q522" s="132"/>
    </row>
    <row r="523" spans="4:17">
      <c r="D523" s="37"/>
      <c r="E523" s="111"/>
      <c r="F523" s="25"/>
      <c r="G523" s="127"/>
      <c r="H523" s="26"/>
      <c r="I523" s="27"/>
      <c r="J523" s="28"/>
      <c r="K523" s="127"/>
      <c r="L523" s="26"/>
      <c r="M523" s="127"/>
      <c r="N523" s="26"/>
      <c r="O523" s="26"/>
      <c r="P523" s="26"/>
      <c r="Q523" s="132"/>
    </row>
    <row r="524" spans="4:17">
      <c r="D524" s="37"/>
      <c r="E524" s="111"/>
      <c r="F524" s="25"/>
      <c r="G524" s="127"/>
      <c r="H524" s="26"/>
      <c r="I524" s="27"/>
      <c r="J524" s="28"/>
      <c r="K524" s="127"/>
      <c r="L524" s="26"/>
      <c r="M524" s="127"/>
      <c r="N524" s="26"/>
      <c r="O524" s="26"/>
      <c r="P524" s="26"/>
      <c r="Q524" s="132"/>
    </row>
    <row r="525" spans="4:17">
      <c r="D525" s="37"/>
      <c r="E525" s="111"/>
      <c r="F525" s="25"/>
      <c r="G525" s="127"/>
      <c r="H525" s="26"/>
      <c r="I525" s="27"/>
      <c r="J525" s="28"/>
      <c r="K525" s="127"/>
      <c r="L525" s="26"/>
      <c r="M525" s="127"/>
      <c r="N525" s="26"/>
      <c r="O525" s="26"/>
      <c r="P525" s="26"/>
      <c r="Q525" s="132"/>
    </row>
    <row r="526" spans="4:17">
      <c r="D526" s="37"/>
      <c r="E526" s="111"/>
      <c r="F526" s="25"/>
      <c r="G526" s="127"/>
      <c r="H526" s="26"/>
      <c r="I526" s="27"/>
      <c r="J526" s="28"/>
      <c r="K526" s="127"/>
      <c r="L526" s="26"/>
      <c r="M526" s="127"/>
      <c r="N526" s="26"/>
      <c r="O526" s="26"/>
      <c r="P526" s="26"/>
      <c r="Q526" s="132"/>
    </row>
    <row r="527" spans="4:17">
      <c r="D527" s="37"/>
      <c r="E527" s="111"/>
      <c r="F527" s="25"/>
      <c r="G527" s="127"/>
      <c r="H527" s="26"/>
      <c r="I527" s="27"/>
      <c r="J527" s="28"/>
      <c r="K527" s="127"/>
      <c r="L527" s="26"/>
      <c r="M527" s="127"/>
      <c r="N527" s="26"/>
      <c r="O527" s="26"/>
      <c r="P527" s="26"/>
      <c r="Q527" s="132"/>
    </row>
    <row r="528" spans="4:17">
      <c r="D528" s="37"/>
      <c r="E528" s="111"/>
      <c r="F528" s="25"/>
      <c r="G528" s="127"/>
      <c r="H528" s="26"/>
      <c r="I528" s="27"/>
      <c r="J528" s="28"/>
      <c r="K528" s="127"/>
      <c r="L528" s="26"/>
      <c r="M528" s="127"/>
      <c r="N528" s="26"/>
      <c r="O528" s="26"/>
      <c r="P528" s="26"/>
      <c r="Q528" s="132"/>
    </row>
    <row r="529" spans="4:17">
      <c r="D529" s="37"/>
      <c r="E529" s="111"/>
      <c r="F529" s="25"/>
      <c r="G529" s="127"/>
      <c r="H529" s="26"/>
      <c r="I529" s="27"/>
      <c r="J529" s="28"/>
      <c r="K529" s="127"/>
      <c r="L529" s="26"/>
      <c r="M529" s="127"/>
      <c r="N529" s="26"/>
      <c r="O529" s="26"/>
      <c r="P529" s="26"/>
      <c r="Q529" s="132"/>
    </row>
    <row r="530" spans="4:17">
      <c r="D530" s="37"/>
      <c r="E530" s="111"/>
      <c r="F530" s="25"/>
      <c r="G530" s="127"/>
      <c r="H530" s="26"/>
      <c r="I530" s="27"/>
      <c r="J530" s="28"/>
      <c r="K530" s="127"/>
      <c r="L530" s="26"/>
      <c r="M530" s="127"/>
      <c r="N530" s="26"/>
      <c r="O530" s="26"/>
      <c r="P530" s="26"/>
      <c r="Q530" s="132"/>
    </row>
    <row r="531" spans="4:17">
      <c r="D531" s="37"/>
      <c r="E531" s="111"/>
      <c r="F531" s="25"/>
      <c r="G531" s="127"/>
      <c r="H531" s="26"/>
      <c r="I531" s="27"/>
      <c r="J531" s="28"/>
      <c r="K531" s="127"/>
      <c r="L531" s="26"/>
      <c r="M531" s="127"/>
      <c r="N531" s="26"/>
      <c r="O531" s="26"/>
      <c r="P531" s="26"/>
      <c r="Q531" s="132"/>
    </row>
    <row r="532" spans="4:17">
      <c r="D532" s="37"/>
      <c r="E532" s="111"/>
      <c r="F532" s="25"/>
      <c r="G532" s="127"/>
      <c r="H532" s="26"/>
      <c r="I532" s="27"/>
      <c r="J532" s="28"/>
      <c r="K532" s="127"/>
      <c r="L532" s="26"/>
      <c r="M532" s="127"/>
      <c r="N532" s="26"/>
      <c r="O532" s="26"/>
      <c r="P532" s="26"/>
      <c r="Q532" s="132"/>
    </row>
    <row r="533" spans="4:17">
      <c r="D533" s="37"/>
      <c r="E533" s="111"/>
      <c r="F533" s="25"/>
      <c r="G533" s="127"/>
      <c r="H533" s="26"/>
      <c r="I533" s="27"/>
      <c r="J533" s="28"/>
      <c r="K533" s="127"/>
      <c r="L533" s="26"/>
      <c r="M533" s="127"/>
      <c r="N533" s="26"/>
      <c r="O533" s="26"/>
      <c r="P533" s="26"/>
      <c r="Q533" s="132"/>
    </row>
    <row r="534" spans="4:17">
      <c r="D534" s="37"/>
      <c r="E534" s="111"/>
      <c r="F534" s="25"/>
      <c r="G534" s="127"/>
      <c r="H534" s="26"/>
      <c r="I534" s="27"/>
      <c r="J534" s="28"/>
      <c r="K534" s="127"/>
      <c r="L534" s="26"/>
      <c r="M534" s="127"/>
      <c r="N534" s="26"/>
      <c r="O534" s="26"/>
      <c r="P534" s="26"/>
      <c r="Q534" s="132"/>
    </row>
    <row r="535" spans="4:17">
      <c r="D535" s="37"/>
      <c r="E535" s="111"/>
      <c r="F535" s="25"/>
      <c r="G535" s="127"/>
      <c r="H535" s="26"/>
      <c r="I535" s="27"/>
      <c r="J535" s="28"/>
      <c r="K535" s="127"/>
      <c r="L535" s="26"/>
      <c r="M535" s="127"/>
      <c r="N535" s="26"/>
      <c r="O535" s="26"/>
      <c r="P535" s="26"/>
      <c r="Q535" s="132"/>
    </row>
    <row r="536" spans="4:17">
      <c r="D536" s="37"/>
      <c r="E536" s="111"/>
      <c r="F536" s="25"/>
      <c r="G536" s="127"/>
      <c r="H536" s="26"/>
      <c r="I536" s="27"/>
      <c r="J536" s="28"/>
      <c r="K536" s="127"/>
      <c r="L536" s="26"/>
      <c r="M536" s="127"/>
      <c r="N536" s="26"/>
      <c r="O536" s="26"/>
      <c r="P536" s="26"/>
      <c r="Q536" s="132"/>
    </row>
    <row r="537" spans="4:17">
      <c r="D537" s="37"/>
      <c r="E537" s="111"/>
      <c r="F537" s="25"/>
      <c r="G537" s="127"/>
      <c r="H537" s="26"/>
      <c r="I537" s="27"/>
      <c r="J537" s="28"/>
      <c r="K537" s="127"/>
      <c r="L537" s="26"/>
      <c r="M537" s="127"/>
      <c r="N537" s="26"/>
      <c r="O537" s="26"/>
      <c r="P537" s="26"/>
      <c r="Q537" s="132"/>
    </row>
    <row r="538" spans="4:17">
      <c r="D538" s="37"/>
      <c r="E538" s="111"/>
      <c r="F538" s="25"/>
      <c r="G538" s="127"/>
      <c r="H538" s="26"/>
      <c r="I538" s="27"/>
      <c r="J538" s="28"/>
      <c r="K538" s="127"/>
      <c r="L538" s="26"/>
      <c r="M538" s="127"/>
      <c r="N538" s="26"/>
      <c r="O538" s="26"/>
      <c r="P538" s="26"/>
      <c r="Q538" s="132"/>
    </row>
    <row r="539" spans="4:17">
      <c r="D539" s="37"/>
      <c r="E539" s="111"/>
      <c r="F539" s="25"/>
      <c r="G539" s="127"/>
      <c r="H539" s="26"/>
      <c r="I539" s="27"/>
      <c r="J539" s="28"/>
      <c r="K539" s="127"/>
      <c r="L539" s="26"/>
      <c r="M539" s="127"/>
      <c r="N539" s="26"/>
      <c r="O539" s="26"/>
      <c r="P539" s="26"/>
      <c r="Q539" s="132"/>
    </row>
    <row r="540" spans="4:17">
      <c r="D540" s="37"/>
      <c r="E540" s="111"/>
      <c r="F540" s="25"/>
      <c r="G540" s="127"/>
      <c r="H540" s="26"/>
      <c r="I540" s="27"/>
      <c r="J540" s="28"/>
      <c r="K540" s="127"/>
      <c r="L540" s="26"/>
      <c r="M540" s="127"/>
      <c r="N540" s="26"/>
      <c r="O540" s="26"/>
      <c r="P540" s="26"/>
      <c r="Q540" s="132"/>
    </row>
    <row r="541" spans="4:17">
      <c r="D541" s="37"/>
      <c r="E541" s="111"/>
      <c r="F541" s="25"/>
      <c r="G541" s="127"/>
      <c r="H541" s="26"/>
      <c r="I541" s="27"/>
      <c r="J541" s="28"/>
      <c r="K541" s="127"/>
      <c r="L541" s="26"/>
      <c r="M541" s="127"/>
      <c r="N541" s="26"/>
      <c r="O541" s="26"/>
      <c r="P541" s="26"/>
      <c r="Q541" s="132"/>
    </row>
    <row r="542" spans="4:17">
      <c r="D542" s="37"/>
      <c r="E542" s="111"/>
      <c r="F542" s="25"/>
      <c r="G542" s="127"/>
      <c r="H542" s="26"/>
      <c r="I542" s="27"/>
      <c r="J542" s="28"/>
      <c r="K542" s="127"/>
      <c r="L542" s="26"/>
      <c r="M542" s="127"/>
      <c r="N542" s="26"/>
      <c r="O542" s="26"/>
      <c r="P542" s="26"/>
      <c r="Q542" s="132"/>
    </row>
    <row r="543" spans="4:17">
      <c r="D543" s="37"/>
      <c r="E543" s="111"/>
      <c r="F543" s="25"/>
      <c r="G543" s="127"/>
      <c r="H543" s="26"/>
      <c r="I543" s="27"/>
      <c r="J543" s="28"/>
      <c r="K543" s="127"/>
      <c r="L543" s="26"/>
      <c r="M543" s="127"/>
      <c r="N543" s="26"/>
      <c r="O543" s="26"/>
      <c r="P543" s="26"/>
      <c r="Q543" s="132"/>
    </row>
    <row r="544" spans="4:17">
      <c r="D544" s="37"/>
      <c r="E544" s="111"/>
      <c r="F544" s="25"/>
      <c r="G544" s="127"/>
      <c r="H544" s="26"/>
      <c r="I544" s="27"/>
      <c r="J544" s="28"/>
      <c r="K544" s="127"/>
      <c r="L544" s="26"/>
      <c r="M544" s="127"/>
      <c r="N544" s="26"/>
      <c r="O544" s="26"/>
      <c r="P544" s="26"/>
      <c r="Q544" s="132"/>
    </row>
    <row r="545" spans="4:17">
      <c r="D545" s="37"/>
      <c r="E545" s="111"/>
      <c r="F545" s="25"/>
      <c r="G545" s="127"/>
      <c r="H545" s="26"/>
      <c r="I545" s="27"/>
      <c r="J545" s="28"/>
      <c r="K545" s="127"/>
      <c r="L545" s="26"/>
      <c r="M545" s="127"/>
      <c r="N545" s="26"/>
      <c r="O545" s="26"/>
      <c r="P545" s="26"/>
      <c r="Q545" s="132"/>
    </row>
    <row r="546" spans="4:17">
      <c r="D546" s="37"/>
      <c r="E546" s="111"/>
      <c r="F546" s="25"/>
      <c r="G546" s="127"/>
      <c r="H546" s="26"/>
      <c r="I546" s="27"/>
      <c r="J546" s="28"/>
      <c r="K546" s="127"/>
      <c r="L546" s="26"/>
      <c r="M546" s="127"/>
      <c r="N546" s="26"/>
      <c r="O546" s="26"/>
      <c r="P546" s="26"/>
      <c r="Q546" s="132"/>
    </row>
    <row r="547" spans="4:17">
      <c r="D547" s="37"/>
      <c r="E547" s="111"/>
      <c r="F547" s="25"/>
      <c r="G547" s="127"/>
      <c r="H547" s="26"/>
      <c r="I547" s="27"/>
      <c r="J547" s="28"/>
      <c r="K547" s="127"/>
      <c r="L547" s="26"/>
      <c r="M547" s="127"/>
      <c r="N547" s="26"/>
      <c r="O547" s="26"/>
      <c r="P547" s="26"/>
      <c r="Q547" s="132"/>
    </row>
    <row r="548" spans="4:17">
      <c r="D548" s="37"/>
      <c r="E548" s="111"/>
      <c r="F548" s="25"/>
      <c r="G548" s="127"/>
      <c r="H548" s="26"/>
      <c r="I548" s="27"/>
      <c r="J548" s="28"/>
      <c r="K548" s="127"/>
      <c r="L548" s="26"/>
      <c r="M548" s="127"/>
      <c r="N548" s="26"/>
      <c r="O548" s="26"/>
      <c r="P548" s="26"/>
      <c r="Q548" s="132"/>
    </row>
    <row r="549" spans="4:17">
      <c r="D549" s="37"/>
      <c r="E549" s="111"/>
      <c r="F549" s="25"/>
      <c r="G549" s="127"/>
      <c r="H549" s="26"/>
      <c r="I549" s="27"/>
      <c r="J549" s="28"/>
      <c r="K549" s="127"/>
      <c r="L549" s="26"/>
      <c r="M549" s="127"/>
      <c r="N549" s="26"/>
      <c r="O549" s="26"/>
      <c r="P549" s="26"/>
      <c r="Q549" s="132"/>
    </row>
    <row r="550" spans="4:17">
      <c r="D550" s="37"/>
      <c r="E550" s="111"/>
      <c r="F550" s="25"/>
      <c r="G550" s="127"/>
      <c r="H550" s="26"/>
      <c r="I550" s="27"/>
      <c r="J550" s="28"/>
      <c r="K550" s="127"/>
      <c r="L550" s="26"/>
      <c r="M550" s="127"/>
      <c r="N550" s="26"/>
      <c r="O550" s="26"/>
      <c r="P550" s="26"/>
      <c r="Q550" s="132"/>
    </row>
    <row r="551" spans="4:17">
      <c r="D551" s="37"/>
      <c r="E551" s="111"/>
      <c r="F551" s="25"/>
      <c r="G551" s="127"/>
      <c r="H551" s="26"/>
      <c r="I551" s="27"/>
      <c r="J551" s="28"/>
      <c r="K551" s="127"/>
      <c r="L551" s="26"/>
      <c r="M551" s="127"/>
      <c r="N551" s="26"/>
      <c r="O551" s="26"/>
      <c r="P551" s="26"/>
      <c r="Q551" s="132"/>
    </row>
    <row r="552" spans="4:17">
      <c r="D552" s="37"/>
      <c r="E552" s="111"/>
      <c r="F552" s="25"/>
      <c r="G552" s="127"/>
      <c r="H552" s="26"/>
      <c r="I552" s="27"/>
      <c r="J552" s="28"/>
      <c r="K552" s="127"/>
      <c r="L552" s="26"/>
      <c r="M552" s="127"/>
      <c r="N552" s="26"/>
      <c r="O552" s="26"/>
      <c r="P552" s="26"/>
      <c r="Q552" s="132"/>
    </row>
    <row r="553" spans="4:17">
      <c r="D553" s="37"/>
      <c r="E553" s="111"/>
      <c r="F553" s="25"/>
      <c r="G553" s="127"/>
      <c r="H553" s="26"/>
      <c r="I553" s="27"/>
      <c r="J553" s="28"/>
      <c r="K553" s="127"/>
      <c r="L553" s="26"/>
      <c r="M553" s="127"/>
      <c r="N553" s="26"/>
      <c r="O553" s="26"/>
      <c r="P553" s="26"/>
      <c r="Q553" s="132"/>
    </row>
    <row r="554" spans="4:17">
      <c r="D554" s="37"/>
      <c r="E554" s="111"/>
      <c r="F554" s="25"/>
      <c r="G554" s="127"/>
      <c r="H554" s="26"/>
      <c r="I554" s="27"/>
      <c r="J554" s="28"/>
      <c r="K554" s="127"/>
      <c r="L554" s="26"/>
      <c r="M554" s="127"/>
      <c r="N554" s="26"/>
      <c r="O554" s="26"/>
      <c r="P554" s="26"/>
      <c r="Q554" s="132"/>
    </row>
    <row r="555" spans="4:17">
      <c r="D555" s="37"/>
      <c r="E555" s="111"/>
      <c r="F555" s="25"/>
      <c r="G555" s="127"/>
      <c r="H555" s="26"/>
      <c r="I555" s="27"/>
      <c r="J555" s="28"/>
      <c r="K555" s="127"/>
      <c r="L555" s="26"/>
      <c r="M555" s="127"/>
      <c r="N555" s="26"/>
      <c r="O555" s="26"/>
      <c r="P555" s="26"/>
      <c r="Q555" s="132"/>
    </row>
    <row r="556" spans="4:17">
      <c r="D556" s="37"/>
      <c r="E556" s="111"/>
      <c r="F556" s="25"/>
      <c r="G556" s="127"/>
      <c r="H556" s="26"/>
      <c r="I556" s="27"/>
      <c r="J556" s="28"/>
      <c r="K556" s="127"/>
      <c r="L556" s="26"/>
      <c r="M556" s="127"/>
      <c r="N556" s="26"/>
      <c r="O556" s="26"/>
      <c r="P556" s="26"/>
      <c r="Q556" s="132"/>
    </row>
    <row r="557" spans="4:17">
      <c r="D557" s="37"/>
      <c r="E557" s="111"/>
      <c r="F557" s="25"/>
      <c r="G557" s="127"/>
      <c r="H557" s="26"/>
      <c r="I557" s="27"/>
      <c r="J557" s="28"/>
      <c r="K557" s="127"/>
      <c r="L557" s="26"/>
      <c r="M557" s="127"/>
      <c r="N557" s="26"/>
      <c r="O557" s="26"/>
      <c r="P557" s="26"/>
      <c r="Q557" s="132"/>
    </row>
    <row r="558" spans="4:17">
      <c r="D558" s="37"/>
      <c r="E558" s="111"/>
      <c r="F558" s="25"/>
      <c r="G558" s="127"/>
      <c r="H558" s="26"/>
      <c r="I558" s="27"/>
      <c r="J558" s="28"/>
      <c r="K558" s="127"/>
      <c r="L558" s="26"/>
      <c r="M558" s="127"/>
      <c r="N558" s="26"/>
      <c r="O558" s="26"/>
      <c r="P558" s="26"/>
      <c r="Q558" s="132"/>
    </row>
    <row r="559" spans="4:17">
      <c r="D559" s="37"/>
      <c r="E559" s="111"/>
      <c r="F559" s="25"/>
      <c r="G559" s="127"/>
      <c r="H559" s="26"/>
      <c r="I559" s="27"/>
      <c r="J559" s="28"/>
      <c r="K559" s="127"/>
      <c r="L559" s="26"/>
      <c r="M559" s="127"/>
      <c r="N559" s="26"/>
      <c r="O559" s="26"/>
      <c r="P559" s="26"/>
      <c r="Q559" s="132"/>
    </row>
    <row r="560" spans="4:17">
      <c r="D560" s="37"/>
      <c r="E560" s="111"/>
      <c r="F560" s="25"/>
      <c r="G560" s="127"/>
      <c r="H560" s="26"/>
      <c r="I560" s="27"/>
      <c r="J560" s="28"/>
      <c r="K560" s="127"/>
      <c r="L560" s="26"/>
      <c r="M560" s="127"/>
      <c r="N560" s="26"/>
      <c r="O560" s="26"/>
      <c r="P560" s="26"/>
      <c r="Q560" s="132"/>
    </row>
    <row r="561" spans="4:17">
      <c r="D561" s="37"/>
      <c r="E561" s="111"/>
      <c r="F561" s="25"/>
      <c r="G561" s="127"/>
      <c r="H561" s="26"/>
      <c r="I561" s="27"/>
      <c r="J561" s="28"/>
      <c r="K561" s="127"/>
      <c r="L561" s="26"/>
      <c r="M561" s="127"/>
      <c r="N561" s="26"/>
      <c r="O561" s="26"/>
      <c r="P561" s="26"/>
      <c r="Q561" s="132"/>
    </row>
    <row r="562" spans="4:17">
      <c r="D562" s="37"/>
      <c r="E562" s="111"/>
      <c r="F562" s="25"/>
      <c r="G562" s="127"/>
      <c r="H562" s="26"/>
      <c r="I562" s="27"/>
      <c r="J562" s="28"/>
      <c r="K562" s="127"/>
      <c r="L562" s="26"/>
      <c r="M562" s="127"/>
      <c r="N562" s="26"/>
      <c r="O562" s="26"/>
      <c r="P562" s="26"/>
      <c r="Q562" s="132"/>
    </row>
    <row r="563" spans="4:17">
      <c r="D563" s="37"/>
      <c r="E563" s="111"/>
      <c r="F563" s="25"/>
      <c r="G563" s="127"/>
      <c r="H563" s="26"/>
      <c r="I563" s="27"/>
      <c r="J563" s="28"/>
      <c r="K563" s="127"/>
      <c r="L563" s="26"/>
      <c r="M563" s="127"/>
      <c r="N563" s="26"/>
      <c r="O563" s="26"/>
      <c r="P563" s="26"/>
      <c r="Q563" s="132"/>
    </row>
    <row r="564" spans="4:17">
      <c r="D564" s="37"/>
      <c r="E564" s="111"/>
      <c r="F564" s="25"/>
      <c r="G564" s="127"/>
      <c r="H564" s="26"/>
      <c r="I564" s="27"/>
      <c r="J564" s="28"/>
      <c r="K564" s="127"/>
      <c r="L564" s="26"/>
      <c r="M564" s="127"/>
      <c r="N564" s="26"/>
      <c r="O564" s="26"/>
      <c r="P564" s="26"/>
      <c r="Q564" s="132"/>
    </row>
    <row r="565" spans="4:17">
      <c r="D565" s="37"/>
      <c r="E565" s="111"/>
      <c r="F565" s="25"/>
      <c r="G565" s="127"/>
      <c r="H565" s="26"/>
      <c r="I565" s="27"/>
      <c r="J565" s="28"/>
      <c r="K565" s="127"/>
      <c r="L565" s="26"/>
      <c r="M565" s="127"/>
      <c r="N565" s="26"/>
      <c r="O565" s="26"/>
      <c r="P565" s="26"/>
      <c r="Q565" s="132"/>
    </row>
    <row r="566" spans="4:17">
      <c r="D566" s="37"/>
      <c r="E566" s="111"/>
      <c r="F566" s="25"/>
      <c r="G566" s="127"/>
      <c r="H566" s="26"/>
      <c r="I566" s="27"/>
      <c r="J566" s="28"/>
      <c r="K566" s="127"/>
      <c r="L566" s="26"/>
      <c r="M566" s="127"/>
      <c r="N566" s="26"/>
      <c r="O566" s="26"/>
      <c r="P566" s="26"/>
      <c r="Q566" s="132"/>
    </row>
    <row r="567" spans="4:17">
      <c r="D567" s="37"/>
      <c r="E567" s="111"/>
      <c r="F567" s="25"/>
      <c r="G567" s="127"/>
      <c r="H567" s="26"/>
      <c r="I567" s="27"/>
      <c r="J567" s="28"/>
      <c r="K567" s="127"/>
      <c r="L567" s="26"/>
      <c r="M567" s="127"/>
      <c r="N567" s="26"/>
      <c r="O567" s="26"/>
      <c r="P567" s="26"/>
      <c r="Q567" s="132"/>
    </row>
    <row r="568" spans="4:17">
      <c r="D568" s="37"/>
      <c r="E568" s="111"/>
      <c r="F568" s="25"/>
      <c r="G568" s="127"/>
      <c r="H568" s="26"/>
      <c r="I568" s="27"/>
      <c r="J568" s="28"/>
      <c r="K568" s="127"/>
      <c r="L568" s="26"/>
      <c r="M568" s="127"/>
      <c r="N568" s="26"/>
      <c r="O568" s="26"/>
      <c r="P568" s="26"/>
      <c r="Q568" s="132"/>
    </row>
    <row r="569" spans="4:17">
      <c r="D569" s="37"/>
      <c r="E569" s="111"/>
      <c r="F569" s="25"/>
      <c r="G569" s="127"/>
      <c r="H569" s="26"/>
      <c r="I569" s="27"/>
      <c r="J569" s="28"/>
      <c r="K569" s="127"/>
      <c r="L569" s="26"/>
      <c r="M569" s="127"/>
      <c r="N569" s="26"/>
      <c r="O569" s="26"/>
      <c r="P569" s="26"/>
      <c r="Q569" s="132"/>
    </row>
    <row r="570" spans="4:17">
      <c r="D570" s="37"/>
      <c r="E570" s="111"/>
      <c r="F570" s="25"/>
      <c r="G570" s="127"/>
      <c r="H570" s="26"/>
      <c r="I570" s="27"/>
      <c r="J570" s="28"/>
      <c r="K570" s="127"/>
      <c r="L570" s="26"/>
      <c r="M570" s="127"/>
      <c r="N570" s="26"/>
      <c r="O570" s="26"/>
      <c r="P570" s="26"/>
      <c r="Q570" s="132"/>
    </row>
    <row r="571" spans="4:17">
      <c r="D571" s="37"/>
      <c r="E571" s="111"/>
      <c r="F571" s="25"/>
      <c r="G571" s="127"/>
      <c r="H571" s="26"/>
      <c r="I571" s="27"/>
      <c r="J571" s="28"/>
      <c r="K571" s="127"/>
      <c r="L571" s="26"/>
      <c r="M571" s="127"/>
      <c r="N571" s="26"/>
      <c r="O571" s="26"/>
      <c r="P571" s="26"/>
      <c r="Q571" s="132"/>
    </row>
    <row r="572" spans="4:17">
      <c r="D572" s="37"/>
      <c r="E572" s="111"/>
      <c r="F572" s="25"/>
      <c r="G572" s="127"/>
      <c r="H572" s="26"/>
      <c r="I572" s="27"/>
      <c r="J572" s="28"/>
      <c r="K572" s="127"/>
      <c r="L572" s="26"/>
      <c r="M572" s="127"/>
      <c r="N572" s="26"/>
      <c r="O572" s="26"/>
      <c r="P572" s="26"/>
      <c r="Q572" s="132"/>
    </row>
    <row r="573" spans="4:17">
      <c r="D573" s="37"/>
      <c r="E573" s="111"/>
      <c r="F573" s="25"/>
      <c r="G573" s="127"/>
      <c r="H573" s="26"/>
      <c r="I573" s="27"/>
      <c r="J573" s="28"/>
      <c r="K573" s="127"/>
      <c r="L573" s="26"/>
      <c r="M573" s="127"/>
      <c r="N573" s="26"/>
      <c r="O573" s="26"/>
      <c r="P573" s="26"/>
      <c r="Q573" s="132"/>
    </row>
    <row r="574" spans="4:17">
      <c r="D574" s="37"/>
      <c r="E574" s="111"/>
      <c r="F574" s="25"/>
      <c r="G574" s="127"/>
      <c r="H574" s="26"/>
      <c r="I574" s="27"/>
      <c r="J574" s="28"/>
      <c r="K574" s="127"/>
      <c r="L574" s="26"/>
      <c r="M574" s="127"/>
      <c r="N574" s="26"/>
      <c r="O574" s="26"/>
      <c r="P574" s="26"/>
      <c r="Q574" s="127"/>
    </row>
    <row r="575" spans="4:17">
      <c r="D575" s="37"/>
      <c r="E575" s="111"/>
      <c r="F575" s="25"/>
      <c r="G575" s="127"/>
      <c r="H575" s="26"/>
      <c r="I575" s="27"/>
      <c r="J575" s="28"/>
      <c r="K575" s="127"/>
      <c r="L575" s="26"/>
      <c r="M575" s="127"/>
      <c r="N575" s="26"/>
      <c r="O575" s="26"/>
      <c r="P575" s="26"/>
      <c r="Q575" s="127"/>
    </row>
    <row r="576" spans="4:17">
      <c r="D576" s="37"/>
      <c r="E576" s="111"/>
      <c r="F576" s="25"/>
      <c r="G576" s="127"/>
      <c r="H576" s="26"/>
      <c r="I576" s="27"/>
      <c r="J576" s="28"/>
      <c r="K576" s="127"/>
      <c r="L576" s="26"/>
      <c r="M576" s="127"/>
      <c r="N576" s="26"/>
      <c r="O576" s="26"/>
      <c r="P576" s="26"/>
      <c r="Q576" s="127"/>
    </row>
    <row r="577" spans="4:17">
      <c r="D577" s="37"/>
      <c r="E577" s="111"/>
      <c r="F577" s="25"/>
      <c r="G577" s="127"/>
      <c r="H577" s="26"/>
      <c r="I577" s="27"/>
      <c r="J577" s="28"/>
      <c r="K577" s="127"/>
      <c r="L577" s="26"/>
      <c r="M577" s="127"/>
      <c r="N577" s="26"/>
      <c r="O577" s="26"/>
      <c r="P577" s="26"/>
      <c r="Q577" s="127"/>
    </row>
    <row r="578" spans="4:17">
      <c r="D578" s="37"/>
      <c r="E578" s="111"/>
      <c r="F578" s="25"/>
      <c r="G578" s="127"/>
      <c r="H578" s="26"/>
      <c r="I578" s="27"/>
      <c r="J578" s="28"/>
      <c r="K578" s="127"/>
      <c r="L578" s="26"/>
      <c r="M578" s="127"/>
      <c r="N578" s="26"/>
      <c r="O578" s="26"/>
      <c r="P578" s="26"/>
      <c r="Q578" s="127"/>
    </row>
    <row r="579" spans="4:17">
      <c r="D579" s="37"/>
      <c r="E579" s="111"/>
      <c r="F579" s="25"/>
      <c r="G579" s="127"/>
      <c r="H579" s="26"/>
      <c r="I579" s="27"/>
      <c r="J579" s="28"/>
      <c r="K579" s="127"/>
      <c r="L579" s="26"/>
      <c r="M579" s="127"/>
      <c r="N579" s="26"/>
      <c r="O579" s="26"/>
      <c r="P579" s="26"/>
      <c r="Q579" s="127"/>
    </row>
    <row r="580" spans="4:17">
      <c r="D580" s="37"/>
      <c r="E580" s="111"/>
      <c r="F580" s="25"/>
      <c r="G580" s="127"/>
      <c r="H580" s="26"/>
      <c r="I580" s="27"/>
      <c r="J580" s="28"/>
      <c r="K580" s="127"/>
      <c r="L580" s="26"/>
      <c r="M580" s="127"/>
      <c r="N580" s="26"/>
      <c r="O580" s="26"/>
      <c r="P580" s="26"/>
      <c r="Q580" s="127"/>
    </row>
    <row r="581" spans="4:17">
      <c r="D581" s="37"/>
      <c r="E581" s="111"/>
      <c r="F581" s="25"/>
      <c r="G581" s="127"/>
      <c r="H581" s="26"/>
      <c r="I581" s="27"/>
      <c r="J581" s="28"/>
      <c r="K581" s="127"/>
      <c r="L581" s="26"/>
      <c r="M581" s="127"/>
      <c r="N581" s="26"/>
      <c r="O581" s="26"/>
      <c r="P581" s="26"/>
      <c r="Q581" s="127"/>
    </row>
    <row r="582" spans="4:17">
      <c r="D582" s="37"/>
      <c r="E582" s="111"/>
      <c r="F582" s="25"/>
      <c r="G582" s="127"/>
      <c r="H582" s="26"/>
      <c r="I582" s="27"/>
      <c r="J582" s="28"/>
      <c r="K582" s="127"/>
      <c r="L582" s="26"/>
      <c r="M582" s="127"/>
      <c r="N582" s="26"/>
      <c r="O582" s="26"/>
      <c r="P582" s="26"/>
      <c r="Q582" s="127"/>
    </row>
    <row r="583" spans="4:17">
      <c r="D583" s="37"/>
      <c r="E583" s="111"/>
      <c r="F583" s="25"/>
      <c r="G583" s="127"/>
      <c r="H583" s="26"/>
      <c r="I583" s="27"/>
      <c r="J583" s="28"/>
      <c r="K583" s="127"/>
      <c r="L583" s="26"/>
      <c r="M583" s="127"/>
      <c r="N583" s="26"/>
      <c r="O583" s="26"/>
      <c r="P583" s="26"/>
      <c r="Q583" s="127"/>
    </row>
    <row r="584" spans="4:17">
      <c r="D584" s="37"/>
      <c r="E584" s="111"/>
      <c r="F584" s="25"/>
      <c r="G584" s="127"/>
      <c r="H584" s="26"/>
      <c r="I584" s="27"/>
      <c r="J584" s="28"/>
      <c r="K584" s="127"/>
      <c r="L584" s="26"/>
      <c r="M584" s="127"/>
      <c r="N584" s="26"/>
      <c r="O584" s="26"/>
      <c r="P584" s="26"/>
      <c r="Q584" s="127"/>
    </row>
    <row r="585" spans="4:17">
      <c r="D585" s="37"/>
      <c r="E585" s="111"/>
      <c r="F585" s="25"/>
      <c r="G585" s="127"/>
      <c r="H585" s="26"/>
      <c r="I585" s="27"/>
      <c r="J585" s="28"/>
      <c r="K585" s="127"/>
      <c r="L585" s="26"/>
      <c r="M585" s="127"/>
      <c r="N585" s="26"/>
      <c r="O585" s="26"/>
      <c r="P585" s="26"/>
      <c r="Q585" s="127"/>
    </row>
    <row r="586" spans="4:17">
      <c r="D586" s="37"/>
      <c r="E586" s="111"/>
      <c r="F586" s="25"/>
      <c r="G586" s="127"/>
      <c r="H586" s="26"/>
      <c r="I586" s="27"/>
      <c r="J586" s="28"/>
      <c r="K586" s="127"/>
      <c r="L586" s="26"/>
      <c r="M586" s="127"/>
      <c r="N586" s="26"/>
      <c r="O586" s="26"/>
      <c r="P586" s="26"/>
      <c r="Q586" s="127"/>
    </row>
    <row r="587" spans="4:17">
      <c r="D587" s="37"/>
      <c r="E587" s="111"/>
      <c r="F587" s="25"/>
      <c r="G587" s="127"/>
      <c r="H587" s="26"/>
      <c r="I587" s="27"/>
      <c r="J587" s="28"/>
      <c r="K587" s="127"/>
      <c r="L587" s="26"/>
      <c r="M587" s="127"/>
      <c r="N587" s="26"/>
      <c r="O587" s="26"/>
      <c r="P587" s="26"/>
      <c r="Q587" s="127"/>
    </row>
    <row r="588" spans="4:17">
      <c r="D588" s="37"/>
      <c r="E588" s="111"/>
      <c r="F588" s="25"/>
      <c r="G588" s="127"/>
      <c r="H588" s="26"/>
      <c r="I588" s="27"/>
      <c r="J588" s="28"/>
      <c r="K588" s="127"/>
      <c r="L588" s="26"/>
      <c r="M588" s="127"/>
      <c r="N588" s="26"/>
      <c r="O588" s="26"/>
      <c r="P588" s="26"/>
      <c r="Q588" s="127"/>
    </row>
    <row r="589" spans="4:17">
      <c r="D589" s="37"/>
      <c r="E589" s="111"/>
      <c r="F589" s="25"/>
      <c r="G589" s="127"/>
      <c r="H589" s="26"/>
      <c r="I589" s="27"/>
      <c r="J589" s="28"/>
      <c r="K589" s="127"/>
      <c r="L589" s="26"/>
      <c r="M589" s="127"/>
      <c r="N589" s="26"/>
      <c r="O589" s="26"/>
      <c r="P589" s="26"/>
      <c r="Q589" s="127"/>
    </row>
    <row r="590" spans="4:17">
      <c r="D590" s="37"/>
      <c r="E590" s="111"/>
      <c r="F590" s="25"/>
      <c r="G590" s="127"/>
      <c r="H590" s="26"/>
      <c r="I590" s="27"/>
      <c r="J590" s="28"/>
      <c r="K590" s="127"/>
      <c r="L590" s="26"/>
      <c r="M590" s="127"/>
      <c r="N590" s="26"/>
      <c r="O590" s="26"/>
      <c r="P590" s="26"/>
      <c r="Q590" s="127"/>
    </row>
    <row r="591" spans="4:17">
      <c r="D591" s="37"/>
      <c r="E591" s="111"/>
      <c r="F591" s="25"/>
      <c r="G591" s="127"/>
      <c r="H591" s="26"/>
      <c r="I591" s="27"/>
      <c r="J591" s="28"/>
      <c r="K591" s="127"/>
      <c r="L591" s="26"/>
      <c r="M591" s="127"/>
      <c r="N591" s="26"/>
      <c r="O591" s="26"/>
      <c r="P591" s="26"/>
      <c r="Q591" s="127"/>
    </row>
    <row r="592" spans="4:17">
      <c r="D592" s="37"/>
      <c r="E592" s="111"/>
      <c r="F592" s="25"/>
      <c r="G592" s="127"/>
      <c r="H592" s="26"/>
      <c r="I592" s="27"/>
      <c r="J592" s="28"/>
      <c r="K592" s="127"/>
      <c r="L592" s="26"/>
      <c r="M592" s="127"/>
      <c r="N592" s="26"/>
      <c r="O592" s="26"/>
      <c r="P592" s="26"/>
      <c r="Q592" s="127"/>
    </row>
    <row r="593" spans="4:17">
      <c r="D593" s="37"/>
      <c r="E593" s="111"/>
      <c r="F593" s="25"/>
      <c r="G593" s="127"/>
      <c r="H593" s="26"/>
      <c r="I593" s="27"/>
      <c r="J593" s="28"/>
      <c r="K593" s="127"/>
      <c r="L593" s="26"/>
      <c r="M593" s="127"/>
      <c r="N593" s="26"/>
      <c r="O593" s="26"/>
      <c r="P593" s="26"/>
      <c r="Q593" s="127"/>
    </row>
    <row r="594" spans="4:17">
      <c r="D594" s="37"/>
      <c r="E594" s="111"/>
      <c r="F594" s="25"/>
      <c r="G594" s="127"/>
      <c r="H594" s="26"/>
      <c r="I594" s="27"/>
      <c r="J594" s="28"/>
      <c r="K594" s="127"/>
      <c r="L594" s="26"/>
      <c r="M594" s="127"/>
      <c r="N594" s="26"/>
      <c r="O594" s="26"/>
      <c r="P594" s="26"/>
      <c r="Q594" s="127"/>
    </row>
    <row r="595" spans="4:17">
      <c r="D595" s="37"/>
      <c r="E595" s="111"/>
      <c r="F595" s="25"/>
      <c r="G595" s="127"/>
      <c r="H595" s="26"/>
      <c r="I595" s="27"/>
      <c r="J595" s="28"/>
      <c r="K595" s="127"/>
      <c r="L595" s="26"/>
      <c r="M595" s="127"/>
      <c r="N595" s="26"/>
      <c r="O595" s="26"/>
      <c r="P595" s="26"/>
      <c r="Q595" s="127"/>
    </row>
    <row r="596" spans="4:17">
      <c r="D596" s="37"/>
      <c r="E596" s="111"/>
      <c r="F596" s="25"/>
      <c r="G596" s="127"/>
      <c r="H596" s="26"/>
      <c r="I596" s="27"/>
      <c r="J596" s="28"/>
      <c r="K596" s="127"/>
      <c r="L596" s="26"/>
      <c r="M596" s="127"/>
      <c r="N596" s="26"/>
      <c r="O596" s="26"/>
      <c r="P596" s="26"/>
      <c r="Q596" s="127"/>
    </row>
    <row r="597" spans="4:17">
      <c r="D597" s="37"/>
      <c r="E597" s="111"/>
      <c r="F597" s="25"/>
      <c r="G597" s="127"/>
      <c r="H597" s="26"/>
      <c r="I597" s="27"/>
      <c r="J597" s="28"/>
      <c r="K597" s="127"/>
      <c r="L597" s="26"/>
      <c r="M597" s="127"/>
      <c r="N597" s="26"/>
      <c r="O597" s="26"/>
      <c r="P597" s="26"/>
      <c r="Q597" s="127"/>
    </row>
    <row r="598" spans="4:17">
      <c r="D598" s="37"/>
      <c r="E598" s="111"/>
      <c r="F598" s="25"/>
      <c r="G598" s="127"/>
      <c r="H598" s="26"/>
      <c r="I598" s="27"/>
      <c r="J598" s="28"/>
      <c r="K598" s="127"/>
      <c r="L598" s="26"/>
      <c r="M598" s="127"/>
      <c r="N598" s="26"/>
      <c r="O598" s="26"/>
      <c r="P598" s="26"/>
      <c r="Q598" s="127"/>
    </row>
    <row r="599" spans="4:17">
      <c r="D599" s="37"/>
      <c r="E599" s="111"/>
      <c r="F599" s="25"/>
      <c r="G599" s="127"/>
      <c r="H599" s="26"/>
      <c r="I599" s="27"/>
      <c r="J599" s="28"/>
      <c r="K599" s="127"/>
      <c r="L599" s="26"/>
      <c r="M599" s="127"/>
      <c r="N599" s="26"/>
      <c r="O599" s="26"/>
      <c r="P599" s="26"/>
      <c r="Q599" s="127"/>
    </row>
    <row r="600" spans="4:17">
      <c r="D600" s="37"/>
      <c r="E600" s="111"/>
      <c r="F600" s="25"/>
      <c r="G600" s="127"/>
      <c r="H600" s="26"/>
      <c r="I600" s="27"/>
      <c r="J600" s="28"/>
      <c r="K600" s="127"/>
      <c r="L600" s="26"/>
      <c r="M600" s="127"/>
      <c r="N600" s="26"/>
      <c r="O600" s="26"/>
      <c r="P600" s="26"/>
      <c r="Q600" s="127"/>
    </row>
    <row r="601" spans="4:17">
      <c r="D601" s="37"/>
      <c r="E601" s="111"/>
      <c r="F601" s="25"/>
      <c r="G601" s="127"/>
      <c r="H601" s="26"/>
      <c r="I601" s="27"/>
      <c r="J601" s="28"/>
      <c r="K601" s="127"/>
      <c r="L601" s="26"/>
      <c r="M601" s="127"/>
      <c r="N601" s="26"/>
      <c r="O601" s="26"/>
      <c r="P601" s="26"/>
      <c r="Q601" s="127"/>
    </row>
    <row r="602" spans="4:17">
      <c r="D602" s="37"/>
      <c r="E602" s="111"/>
      <c r="F602" s="25"/>
      <c r="G602" s="127"/>
      <c r="H602" s="26"/>
      <c r="I602" s="27"/>
      <c r="J602" s="28"/>
      <c r="K602" s="127"/>
      <c r="L602" s="26"/>
      <c r="M602" s="127"/>
      <c r="N602" s="26"/>
      <c r="O602" s="26"/>
      <c r="P602" s="26"/>
      <c r="Q602" s="127"/>
    </row>
    <row r="603" spans="4:17">
      <c r="D603" s="37"/>
      <c r="E603" s="111"/>
      <c r="F603" s="25"/>
      <c r="G603" s="127"/>
      <c r="H603" s="26"/>
      <c r="I603" s="27"/>
      <c r="J603" s="28"/>
      <c r="K603" s="127"/>
      <c r="L603" s="26"/>
      <c r="M603" s="127"/>
      <c r="N603" s="26"/>
      <c r="O603" s="26"/>
      <c r="P603" s="26"/>
      <c r="Q603" s="127"/>
    </row>
    <row r="604" spans="4:17">
      <c r="D604" s="37"/>
      <c r="E604" s="111"/>
      <c r="F604" s="25"/>
      <c r="G604" s="127"/>
      <c r="H604" s="26"/>
      <c r="I604" s="27"/>
      <c r="J604" s="28"/>
      <c r="K604" s="127"/>
      <c r="L604" s="26"/>
      <c r="M604" s="127"/>
      <c r="N604" s="26"/>
      <c r="O604" s="26"/>
      <c r="P604" s="26"/>
      <c r="Q604" s="127"/>
    </row>
    <row r="605" spans="4:17">
      <c r="D605" s="37"/>
      <c r="E605" s="111"/>
      <c r="F605" s="25"/>
      <c r="G605" s="127"/>
      <c r="H605" s="26"/>
      <c r="I605" s="27"/>
      <c r="J605" s="28"/>
      <c r="K605" s="127"/>
      <c r="L605" s="26"/>
      <c r="M605" s="127"/>
      <c r="N605" s="26"/>
      <c r="O605" s="26"/>
      <c r="P605" s="26"/>
      <c r="Q605" s="127"/>
    </row>
    <row r="606" spans="4:17">
      <c r="D606" s="37"/>
      <c r="E606" s="111"/>
      <c r="F606" s="25"/>
      <c r="G606" s="127"/>
      <c r="H606" s="26"/>
      <c r="I606" s="27"/>
      <c r="J606" s="28"/>
      <c r="K606" s="127"/>
      <c r="L606" s="26"/>
      <c r="M606" s="127"/>
      <c r="N606" s="26"/>
      <c r="O606" s="26"/>
      <c r="P606" s="26"/>
      <c r="Q606" s="127"/>
    </row>
    <row r="607" spans="4:17">
      <c r="D607" s="37"/>
      <c r="E607" s="111"/>
      <c r="F607" s="25"/>
      <c r="G607" s="127"/>
      <c r="H607" s="26"/>
      <c r="I607" s="27"/>
      <c r="J607" s="28"/>
      <c r="K607" s="127"/>
      <c r="L607" s="26"/>
      <c r="M607" s="127"/>
      <c r="N607" s="26"/>
      <c r="O607" s="26"/>
      <c r="P607" s="26"/>
      <c r="Q607" s="127"/>
    </row>
    <row r="608" spans="4:17">
      <c r="D608" s="37"/>
      <c r="E608" s="111"/>
      <c r="F608" s="25"/>
      <c r="G608" s="127"/>
      <c r="H608" s="26"/>
      <c r="I608" s="27"/>
      <c r="J608" s="28"/>
      <c r="K608" s="127"/>
      <c r="L608" s="26"/>
      <c r="M608" s="127"/>
      <c r="N608" s="26"/>
      <c r="O608" s="26"/>
      <c r="P608" s="26"/>
      <c r="Q608" s="127"/>
    </row>
    <row r="609" spans="4:17">
      <c r="D609" s="37"/>
      <c r="E609" s="111"/>
      <c r="F609" s="25"/>
      <c r="G609" s="127"/>
      <c r="H609" s="26"/>
      <c r="I609" s="27"/>
      <c r="J609" s="28"/>
      <c r="K609" s="127"/>
      <c r="L609" s="26"/>
      <c r="M609" s="127"/>
      <c r="N609" s="26"/>
      <c r="O609" s="26"/>
      <c r="P609" s="26"/>
      <c r="Q609" s="127"/>
    </row>
    <row r="610" spans="4:17">
      <c r="D610" s="37"/>
      <c r="E610" s="111"/>
      <c r="F610" s="25"/>
      <c r="G610" s="127"/>
      <c r="H610" s="26"/>
      <c r="I610" s="27"/>
      <c r="J610" s="28"/>
      <c r="K610" s="127"/>
      <c r="L610" s="26"/>
      <c r="M610" s="127"/>
      <c r="N610" s="26"/>
      <c r="O610" s="26"/>
      <c r="P610" s="26"/>
      <c r="Q610" s="127"/>
    </row>
    <row r="611" spans="4:17">
      <c r="D611" s="37"/>
      <c r="E611" s="111"/>
      <c r="F611" s="25"/>
      <c r="G611" s="127"/>
      <c r="H611" s="26"/>
      <c r="I611" s="27"/>
      <c r="J611" s="28"/>
      <c r="K611" s="127"/>
      <c r="L611" s="26"/>
      <c r="M611" s="127"/>
      <c r="N611" s="26"/>
      <c r="O611" s="26"/>
      <c r="P611" s="26"/>
      <c r="Q611" s="127"/>
    </row>
    <row r="612" spans="4:17">
      <c r="D612" s="37"/>
      <c r="E612" s="111"/>
      <c r="F612" s="25"/>
      <c r="G612" s="127"/>
      <c r="H612" s="26"/>
      <c r="I612" s="27"/>
      <c r="J612" s="28"/>
      <c r="K612" s="127"/>
      <c r="L612" s="26"/>
      <c r="M612" s="127"/>
      <c r="N612" s="26"/>
      <c r="O612" s="26"/>
      <c r="P612" s="26"/>
      <c r="Q612" s="127"/>
    </row>
    <row r="613" spans="4:17">
      <c r="D613" s="37"/>
      <c r="E613" s="111"/>
      <c r="F613" s="25"/>
      <c r="G613" s="127"/>
      <c r="H613" s="26"/>
      <c r="I613" s="27"/>
      <c r="J613" s="28"/>
      <c r="K613" s="127"/>
      <c r="L613" s="26"/>
      <c r="M613" s="127"/>
      <c r="N613" s="26"/>
      <c r="O613" s="26"/>
      <c r="P613" s="26"/>
      <c r="Q613" s="127"/>
    </row>
    <row r="614" spans="4:17">
      <c r="D614" s="37"/>
      <c r="E614" s="111"/>
      <c r="F614" s="25"/>
      <c r="G614" s="127"/>
      <c r="H614" s="26"/>
      <c r="I614" s="27"/>
      <c r="J614" s="28"/>
      <c r="K614" s="127"/>
      <c r="L614" s="26"/>
      <c r="M614" s="127"/>
      <c r="N614" s="26"/>
      <c r="O614" s="26"/>
      <c r="P614" s="26"/>
      <c r="Q614" s="127"/>
    </row>
    <row r="615" spans="4:17">
      <c r="D615" s="37"/>
      <c r="E615" s="111"/>
      <c r="F615" s="25"/>
      <c r="G615" s="127"/>
      <c r="H615" s="26"/>
      <c r="I615" s="27"/>
      <c r="J615" s="28"/>
      <c r="K615" s="127"/>
      <c r="L615" s="26"/>
      <c r="M615" s="127"/>
      <c r="N615" s="26"/>
      <c r="O615" s="26"/>
      <c r="P615" s="26"/>
      <c r="Q615" s="127"/>
    </row>
    <row r="616" spans="4:17">
      <c r="D616" s="37"/>
      <c r="E616" s="111"/>
      <c r="F616" s="25"/>
      <c r="G616" s="127"/>
      <c r="H616" s="26"/>
      <c r="I616" s="27"/>
      <c r="J616" s="28"/>
      <c r="K616" s="127"/>
      <c r="L616" s="26"/>
      <c r="M616" s="127"/>
      <c r="N616" s="26"/>
      <c r="O616" s="26"/>
      <c r="P616" s="26"/>
      <c r="Q616" s="127"/>
    </row>
    <row r="617" spans="4:17">
      <c r="D617" s="37"/>
      <c r="E617" s="111"/>
      <c r="F617" s="25"/>
      <c r="G617" s="127"/>
      <c r="H617" s="26"/>
      <c r="I617" s="27"/>
      <c r="J617" s="28"/>
      <c r="K617" s="127"/>
      <c r="L617" s="26"/>
      <c r="M617" s="127"/>
      <c r="N617" s="26"/>
      <c r="O617" s="26"/>
      <c r="P617" s="26"/>
      <c r="Q617" s="127"/>
    </row>
    <row r="618" spans="4:17">
      <c r="D618" s="37"/>
      <c r="E618" s="111"/>
      <c r="F618" s="25"/>
      <c r="G618" s="127"/>
      <c r="H618" s="26"/>
      <c r="I618" s="27"/>
      <c r="J618" s="28"/>
      <c r="K618" s="127"/>
      <c r="L618" s="26"/>
      <c r="M618" s="127"/>
      <c r="N618" s="26"/>
      <c r="O618" s="26"/>
      <c r="P618" s="26"/>
      <c r="Q618" s="127"/>
    </row>
    <row r="619" spans="4:17">
      <c r="D619" s="37"/>
      <c r="E619" s="111"/>
      <c r="F619" s="25"/>
      <c r="G619" s="127"/>
      <c r="H619" s="26"/>
      <c r="I619" s="27"/>
      <c r="J619" s="28"/>
      <c r="K619" s="127"/>
      <c r="L619" s="26"/>
      <c r="M619" s="127"/>
      <c r="N619" s="26"/>
      <c r="O619" s="26"/>
      <c r="P619" s="26"/>
      <c r="Q619" s="127"/>
    </row>
    <row r="620" spans="4:17">
      <c r="D620" s="37"/>
      <c r="E620" s="111"/>
      <c r="F620" s="25"/>
      <c r="G620" s="127"/>
      <c r="H620" s="26"/>
      <c r="I620" s="27"/>
      <c r="J620" s="28"/>
      <c r="K620" s="127"/>
      <c r="L620" s="26"/>
      <c r="M620" s="127"/>
      <c r="N620" s="26"/>
      <c r="O620" s="26"/>
      <c r="P620" s="26"/>
      <c r="Q620" s="127"/>
    </row>
    <row r="621" spans="4:17">
      <c r="D621" s="37"/>
      <c r="E621" s="111"/>
      <c r="F621" s="25"/>
      <c r="G621" s="127"/>
      <c r="H621" s="26"/>
      <c r="I621" s="27"/>
      <c r="J621" s="28"/>
      <c r="K621" s="127"/>
      <c r="L621" s="26"/>
      <c r="M621" s="127"/>
      <c r="N621" s="26"/>
      <c r="O621" s="26"/>
      <c r="P621" s="26"/>
      <c r="Q621" s="127"/>
    </row>
    <row r="622" spans="4:17">
      <c r="D622" s="37"/>
      <c r="E622" s="111"/>
      <c r="F622" s="25"/>
      <c r="G622" s="127"/>
      <c r="H622" s="26"/>
      <c r="I622" s="27"/>
      <c r="J622" s="28"/>
      <c r="K622" s="127"/>
      <c r="L622" s="26"/>
      <c r="M622" s="127"/>
      <c r="N622" s="26"/>
      <c r="O622" s="26"/>
      <c r="P622" s="26"/>
      <c r="Q622" s="127"/>
    </row>
    <row r="623" spans="4:17">
      <c r="D623" s="37"/>
      <c r="E623" s="111"/>
      <c r="F623" s="25"/>
      <c r="G623" s="127"/>
      <c r="H623" s="26"/>
      <c r="I623" s="27"/>
      <c r="J623" s="28"/>
      <c r="K623" s="127"/>
      <c r="L623" s="26"/>
      <c r="M623" s="127"/>
      <c r="N623" s="26"/>
      <c r="O623" s="26"/>
      <c r="P623" s="26"/>
      <c r="Q623" s="127"/>
    </row>
    <row r="624" spans="4:17">
      <c r="D624" s="37"/>
      <c r="E624" s="111"/>
      <c r="F624" s="25"/>
      <c r="G624" s="127"/>
      <c r="H624" s="26"/>
      <c r="I624" s="27"/>
      <c r="J624" s="28"/>
      <c r="K624" s="127"/>
      <c r="L624" s="26"/>
      <c r="M624" s="127"/>
      <c r="N624" s="26"/>
      <c r="O624" s="26"/>
      <c r="P624" s="26"/>
      <c r="Q624" s="127"/>
    </row>
    <row r="625" spans="4:17">
      <c r="D625" s="37"/>
      <c r="E625" s="111"/>
      <c r="F625" s="25"/>
      <c r="G625" s="127"/>
      <c r="H625" s="26"/>
      <c r="I625" s="27"/>
      <c r="J625" s="28"/>
      <c r="K625" s="127"/>
      <c r="L625" s="26"/>
      <c r="M625" s="127"/>
      <c r="N625" s="26"/>
      <c r="O625" s="26"/>
      <c r="P625" s="26"/>
      <c r="Q625" s="127"/>
    </row>
    <row r="626" spans="4:17">
      <c r="D626" s="37"/>
      <c r="E626" s="111"/>
      <c r="F626" s="25"/>
      <c r="G626" s="127"/>
      <c r="H626" s="26"/>
      <c r="I626" s="27"/>
      <c r="J626" s="28"/>
      <c r="K626" s="127"/>
      <c r="L626" s="26"/>
      <c r="M626" s="127"/>
      <c r="N626" s="26"/>
      <c r="O626" s="26"/>
      <c r="P626" s="26"/>
      <c r="Q626" s="127"/>
    </row>
    <row r="627" spans="4:17">
      <c r="D627" s="37"/>
      <c r="E627" s="111"/>
      <c r="F627" s="25"/>
      <c r="G627" s="127"/>
      <c r="H627" s="26"/>
      <c r="I627" s="27"/>
      <c r="J627" s="28"/>
      <c r="K627" s="127"/>
      <c r="L627" s="26"/>
      <c r="M627" s="127"/>
      <c r="N627" s="26"/>
      <c r="O627" s="26"/>
      <c r="P627" s="26"/>
      <c r="Q627" s="127"/>
    </row>
    <row r="628" spans="4:17">
      <c r="D628" s="37"/>
      <c r="E628" s="111"/>
      <c r="F628" s="25"/>
      <c r="G628" s="127"/>
      <c r="H628" s="26"/>
      <c r="I628" s="27"/>
      <c r="J628" s="28"/>
      <c r="K628" s="127"/>
      <c r="L628" s="26"/>
      <c r="M628" s="127"/>
      <c r="N628" s="26"/>
      <c r="O628" s="26"/>
      <c r="P628" s="26"/>
      <c r="Q628" s="127"/>
    </row>
    <row r="629" spans="4:17">
      <c r="D629" s="37"/>
      <c r="E629" s="111"/>
      <c r="F629" s="25"/>
      <c r="G629" s="127"/>
      <c r="H629" s="26"/>
      <c r="I629" s="27"/>
      <c r="J629" s="28"/>
      <c r="K629" s="127"/>
      <c r="L629" s="26"/>
      <c r="M629" s="127"/>
      <c r="N629" s="26"/>
      <c r="O629" s="26"/>
      <c r="P629" s="26"/>
      <c r="Q629" s="127"/>
    </row>
    <row r="630" spans="4:17">
      <c r="D630" s="37"/>
      <c r="E630" s="111"/>
      <c r="F630" s="25"/>
      <c r="G630" s="127"/>
      <c r="H630" s="26"/>
      <c r="I630" s="27"/>
      <c r="J630" s="28"/>
      <c r="K630" s="127"/>
      <c r="L630" s="26"/>
      <c r="M630" s="127"/>
      <c r="N630" s="26"/>
      <c r="O630" s="26"/>
      <c r="P630" s="26"/>
      <c r="Q630" s="127"/>
    </row>
    <row r="631" spans="4:17">
      <c r="D631" s="37"/>
      <c r="E631" s="111"/>
      <c r="F631" s="25"/>
      <c r="G631" s="127"/>
      <c r="H631" s="26"/>
      <c r="I631" s="27"/>
      <c r="J631" s="28"/>
      <c r="K631" s="127"/>
      <c r="L631" s="26"/>
      <c r="M631" s="127"/>
      <c r="N631" s="26"/>
      <c r="O631" s="26"/>
      <c r="P631" s="26"/>
      <c r="Q631" s="127"/>
    </row>
    <row r="632" spans="4:17">
      <c r="D632" s="37"/>
      <c r="E632" s="111"/>
      <c r="F632" s="25"/>
      <c r="G632" s="127"/>
      <c r="H632" s="26"/>
      <c r="I632" s="27"/>
      <c r="J632" s="28"/>
      <c r="K632" s="127"/>
      <c r="L632" s="26"/>
      <c r="M632" s="127"/>
      <c r="N632" s="26"/>
      <c r="O632" s="26"/>
      <c r="P632" s="26"/>
      <c r="Q632" s="127"/>
    </row>
    <row r="633" spans="4:17">
      <c r="D633" s="37"/>
      <c r="E633" s="111"/>
      <c r="F633" s="25"/>
      <c r="G633" s="127"/>
      <c r="H633" s="26"/>
      <c r="I633" s="27"/>
      <c r="J633" s="28"/>
      <c r="K633" s="127"/>
      <c r="L633" s="26"/>
      <c r="M633" s="127"/>
      <c r="N633" s="26"/>
      <c r="O633" s="26"/>
      <c r="P633" s="26"/>
      <c r="Q633" s="127"/>
    </row>
    <row r="634" spans="4:17">
      <c r="D634" s="37"/>
      <c r="E634" s="111"/>
      <c r="F634" s="25"/>
      <c r="G634" s="127"/>
      <c r="H634" s="26"/>
      <c r="I634" s="27"/>
      <c r="J634" s="28"/>
      <c r="K634" s="127"/>
      <c r="L634" s="26"/>
      <c r="M634" s="127"/>
      <c r="N634" s="26"/>
      <c r="O634" s="26"/>
      <c r="P634" s="26"/>
      <c r="Q634" s="127"/>
    </row>
    <row r="635" spans="4:17">
      <c r="D635" s="37"/>
      <c r="E635" s="111"/>
      <c r="F635" s="25"/>
      <c r="G635" s="127"/>
      <c r="H635" s="26"/>
      <c r="I635" s="27"/>
      <c r="J635" s="28"/>
      <c r="K635" s="127"/>
      <c r="L635" s="26"/>
      <c r="M635" s="127"/>
      <c r="N635" s="26"/>
      <c r="O635" s="26"/>
      <c r="P635" s="26"/>
      <c r="Q635" s="127"/>
    </row>
    <row r="636" spans="4:17">
      <c r="D636" s="37"/>
      <c r="E636" s="111"/>
      <c r="F636" s="25"/>
      <c r="G636" s="127"/>
      <c r="H636" s="26"/>
      <c r="I636" s="27"/>
      <c r="J636" s="28"/>
      <c r="K636" s="127"/>
      <c r="L636" s="26"/>
      <c r="M636" s="127"/>
      <c r="N636" s="26"/>
      <c r="O636" s="26"/>
      <c r="P636" s="26"/>
      <c r="Q636" s="127"/>
    </row>
    <row r="637" spans="4:17">
      <c r="D637" s="37"/>
      <c r="E637" s="111"/>
      <c r="F637" s="25"/>
      <c r="G637" s="127"/>
      <c r="H637" s="26"/>
      <c r="I637" s="27"/>
      <c r="J637" s="28"/>
      <c r="K637" s="127"/>
      <c r="L637" s="26"/>
      <c r="M637" s="127"/>
      <c r="N637" s="26"/>
      <c r="O637" s="26"/>
      <c r="P637" s="26"/>
      <c r="Q637" s="127"/>
    </row>
    <row r="638" spans="4:17">
      <c r="D638" s="37"/>
      <c r="E638" s="111"/>
      <c r="F638" s="25"/>
      <c r="G638" s="127"/>
      <c r="H638" s="26"/>
      <c r="I638" s="27"/>
      <c r="J638" s="28"/>
      <c r="K638" s="127"/>
      <c r="L638" s="26"/>
      <c r="M638" s="127"/>
      <c r="N638" s="26"/>
      <c r="O638" s="26"/>
      <c r="P638" s="26"/>
      <c r="Q638" s="127"/>
    </row>
    <row r="639" spans="4:17">
      <c r="D639" s="37"/>
      <c r="E639" s="111"/>
      <c r="F639" s="25"/>
      <c r="G639" s="127"/>
      <c r="H639" s="26"/>
      <c r="I639" s="27"/>
      <c r="J639" s="28"/>
      <c r="K639" s="127"/>
      <c r="L639" s="26"/>
      <c r="M639" s="127"/>
      <c r="N639" s="26"/>
      <c r="O639" s="26"/>
      <c r="P639" s="26"/>
      <c r="Q639" s="127"/>
    </row>
    <row r="640" spans="4:17">
      <c r="D640" s="37"/>
      <c r="E640" s="111"/>
      <c r="F640" s="25"/>
      <c r="G640" s="127"/>
      <c r="H640" s="26"/>
      <c r="I640" s="27"/>
      <c r="J640" s="28"/>
      <c r="K640" s="127"/>
      <c r="L640" s="26"/>
      <c r="M640" s="127"/>
      <c r="N640" s="26"/>
      <c r="O640" s="26"/>
      <c r="P640" s="26"/>
      <c r="Q640" s="127"/>
    </row>
    <row r="641" spans="4:17">
      <c r="D641" s="37"/>
      <c r="E641" s="111"/>
      <c r="F641" s="25"/>
      <c r="G641" s="127"/>
      <c r="H641" s="26"/>
      <c r="I641" s="27"/>
      <c r="J641" s="28"/>
      <c r="K641" s="127"/>
      <c r="L641" s="26"/>
      <c r="M641" s="127"/>
      <c r="N641" s="26"/>
      <c r="O641" s="26"/>
      <c r="P641" s="26"/>
      <c r="Q641" s="127"/>
    </row>
    <row r="642" spans="4:17">
      <c r="D642" s="37"/>
      <c r="E642" s="111"/>
      <c r="F642" s="25"/>
      <c r="G642" s="127"/>
      <c r="H642" s="26"/>
      <c r="I642" s="27"/>
      <c r="J642" s="28"/>
      <c r="K642" s="127"/>
      <c r="L642" s="26"/>
      <c r="M642" s="127"/>
      <c r="N642" s="26"/>
      <c r="O642" s="26"/>
      <c r="P642" s="26"/>
      <c r="Q642" s="127"/>
    </row>
    <row r="643" spans="4:17">
      <c r="D643" s="37"/>
      <c r="E643" s="111"/>
      <c r="F643" s="25"/>
      <c r="G643" s="127"/>
      <c r="H643" s="26"/>
      <c r="I643" s="27"/>
      <c r="J643" s="28"/>
      <c r="K643" s="127"/>
      <c r="L643" s="26"/>
      <c r="M643" s="127"/>
      <c r="N643" s="26"/>
      <c r="O643" s="26"/>
      <c r="P643" s="26"/>
      <c r="Q643" s="127"/>
    </row>
    <row r="644" spans="4:17">
      <c r="D644" s="37"/>
      <c r="E644" s="111"/>
      <c r="F644" s="25"/>
      <c r="G644" s="127"/>
      <c r="H644" s="26"/>
      <c r="I644" s="27"/>
      <c r="J644" s="28"/>
      <c r="K644" s="127"/>
      <c r="L644" s="26"/>
      <c r="M644" s="127"/>
      <c r="N644" s="26"/>
      <c r="O644" s="26"/>
      <c r="P644" s="26"/>
      <c r="Q644" s="127"/>
    </row>
    <row r="645" spans="4:17">
      <c r="D645" s="37"/>
      <c r="E645" s="111"/>
      <c r="F645" s="25"/>
      <c r="G645" s="127"/>
      <c r="H645" s="26"/>
      <c r="I645" s="27"/>
      <c r="J645" s="28"/>
      <c r="K645" s="127"/>
      <c r="L645" s="26"/>
      <c r="M645" s="127"/>
      <c r="N645" s="26"/>
      <c r="O645" s="26"/>
      <c r="P645" s="26"/>
      <c r="Q645" s="127"/>
    </row>
    <row r="646" spans="4:17">
      <c r="D646" s="37"/>
      <c r="E646" s="111"/>
      <c r="F646" s="25"/>
      <c r="G646" s="127"/>
      <c r="H646" s="26"/>
      <c r="I646" s="27"/>
      <c r="J646" s="28"/>
      <c r="K646" s="127"/>
      <c r="L646" s="26"/>
      <c r="M646" s="127"/>
      <c r="N646" s="26"/>
      <c r="O646" s="26"/>
      <c r="P646" s="26"/>
      <c r="Q646" s="127"/>
    </row>
    <row r="647" spans="4:17">
      <c r="D647" s="37"/>
      <c r="E647" s="111"/>
      <c r="F647" s="25"/>
      <c r="G647" s="127"/>
      <c r="H647" s="26"/>
      <c r="I647" s="27"/>
      <c r="J647" s="28"/>
      <c r="K647" s="127"/>
      <c r="L647" s="26"/>
      <c r="M647" s="127"/>
      <c r="N647" s="26"/>
      <c r="O647" s="26"/>
      <c r="P647" s="26"/>
      <c r="Q647" s="127"/>
    </row>
    <row r="648" spans="4:17">
      <c r="D648" s="37"/>
      <c r="E648" s="111"/>
      <c r="F648" s="25"/>
      <c r="G648" s="127"/>
      <c r="H648" s="26"/>
      <c r="I648" s="27"/>
      <c r="J648" s="28"/>
      <c r="K648" s="127"/>
      <c r="L648" s="26"/>
      <c r="M648" s="127"/>
      <c r="N648" s="26"/>
      <c r="O648" s="26"/>
      <c r="P648" s="26"/>
      <c r="Q648" s="127"/>
    </row>
    <row r="649" spans="4:17">
      <c r="D649" s="37"/>
      <c r="E649" s="111"/>
      <c r="F649" s="25"/>
      <c r="G649" s="127"/>
      <c r="H649" s="26"/>
      <c r="I649" s="27"/>
      <c r="J649" s="28"/>
      <c r="K649" s="127"/>
      <c r="L649" s="26"/>
      <c r="M649" s="127"/>
      <c r="N649" s="26"/>
      <c r="O649" s="26"/>
      <c r="P649" s="26"/>
      <c r="Q649" s="127"/>
    </row>
    <row r="650" spans="4:17">
      <c r="D650" s="37"/>
      <c r="E650" s="111"/>
      <c r="F650" s="25"/>
      <c r="G650" s="127"/>
      <c r="H650" s="26"/>
      <c r="I650" s="27"/>
      <c r="J650" s="28"/>
      <c r="K650" s="127"/>
      <c r="L650" s="26"/>
      <c r="M650" s="127"/>
      <c r="N650" s="26"/>
      <c r="O650" s="26"/>
      <c r="P650" s="26"/>
      <c r="Q650" s="127"/>
    </row>
    <row r="651" spans="4:17">
      <c r="D651" s="37"/>
      <c r="E651" s="111"/>
      <c r="F651" s="25"/>
      <c r="G651" s="127"/>
      <c r="H651" s="26"/>
      <c r="I651" s="27"/>
      <c r="J651" s="28"/>
      <c r="K651" s="127"/>
      <c r="L651" s="26"/>
      <c r="M651" s="127"/>
      <c r="N651" s="26"/>
      <c r="O651" s="26"/>
      <c r="P651" s="26"/>
      <c r="Q651" s="127"/>
    </row>
    <row r="652" spans="4:17">
      <c r="D652" s="37"/>
      <c r="E652" s="111"/>
      <c r="F652" s="25"/>
      <c r="G652" s="127"/>
      <c r="H652" s="26"/>
      <c r="I652" s="27"/>
      <c r="J652" s="28"/>
      <c r="K652" s="127"/>
      <c r="L652" s="26"/>
      <c r="M652" s="127"/>
      <c r="N652" s="26"/>
      <c r="O652" s="26"/>
      <c r="P652" s="26"/>
      <c r="Q652" s="127"/>
    </row>
    <row r="653" spans="4:17">
      <c r="D653" s="37"/>
      <c r="E653" s="111"/>
      <c r="F653" s="25"/>
      <c r="G653" s="127"/>
      <c r="H653" s="26"/>
      <c r="I653" s="27"/>
      <c r="J653" s="28"/>
      <c r="K653" s="127"/>
      <c r="L653" s="26"/>
      <c r="M653" s="127"/>
      <c r="N653" s="26"/>
      <c r="O653" s="26"/>
      <c r="P653" s="26"/>
      <c r="Q653" s="127"/>
    </row>
    <row r="654" spans="4:17">
      <c r="D654" s="37"/>
      <c r="E654" s="111"/>
      <c r="F654" s="25"/>
      <c r="G654" s="127"/>
      <c r="H654" s="26"/>
      <c r="I654" s="27"/>
      <c r="J654" s="28"/>
      <c r="K654" s="127"/>
      <c r="L654" s="26"/>
      <c r="M654" s="127"/>
      <c r="N654" s="26"/>
      <c r="O654" s="26"/>
      <c r="P654" s="26"/>
      <c r="Q654" s="127"/>
    </row>
    <row r="655" spans="4:17">
      <c r="D655" s="37"/>
      <c r="E655" s="111"/>
      <c r="F655" s="25"/>
      <c r="G655" s="127"/>
      <c r="H655" s="26"/>
      <c r="I655" s="27"/>
      <c r="J655" s="28"/>
      <c r="K655" s="127"/>
      <c r="L655" s="26"/>
      <c r="M655" s="127"/>
      <c r="N655" s="26"/>
      <c r="O655" s="26"/>
      <c r="P655" s="26"/>
      <c r="Q655" s="127"/>
    </row>
    <row r="656" spans="4:17">
      <c r="D656" s="37"/>
      <c r="E656" s="111"/>
      <c r="F656" s="25"/>
      <c r="G656" s="127"/>
      <c r="H656" s="26"/>
      <c r="I656" s="27"/>
      <c r="J656" s="28"/>
      <c r="K656" s="127"/>
      <c r="L656" s="26"/>
      <c r="M656" s="127"/>
      <c r="N656" s="26"/>
      <c r="O656" s="26"/>
      <c r="P656" s="26"/>
      <c r="Q656" s="127"/>
    </row>
    <row r="657" spans="4:17">
      <c r="D657" s="37"/>
      <c r="E657" s="111"/>
      <c r="F657" s="25"/>
      <c r="G657" s="127"/>
      <c r="H657" s="26"/>
      <c r="I657" s="27"/>
      <c r="J657" s="28"/>
      <c r="K657" s="127"/>
      <c r="L657" s="26"/>
      <c r="M657" s="127"/>
      <c r="N657" s="26"/>
      <c r="O657" s="26"/>
      <c r="P657" s="26"/>
      <c r="Q657" s="127"/>
    </row>
    <row r="658" spans="4:17">
      <c r="D658" s="37"/>
      <c r="E658" s="111"/>
      <c r="F658" s="25"/>
      <c r="G658" s="127"/>
      <c r="H658" s="26"/>
      <c r="I658" s="27"/>
      <c r="J658" s="28"/>
      <c r="K658" s="127"/>
      <c r="L658" s="26"/>
      <c r="M658" s="127"/>
      <c r="N658" s="26"/>
      <c r="O658" s="26"/>
      <c r="P658" s="26"/>
      <c r="Q658" s="127"/>
    </row>
    <row r="659" spans="4:17">
      <c r="D659" s="37"/>
      <c r="E659" s="111"/>
      <c r="F659" s="25"/>
      <c r="G659" s="127"/>
      <c r="H659" s="26"/>
      <c r="I659" s="27"/>
      <c r="J659" s="28"/>
      <c r="K659" s="127"/>
      <c r="L659" s="26"/>
      <c r="M659" s="127"/>
      <c r="N659" s="26"/>
      <c r="O659" s="26"/>
      <c r="P659" s="26"/>
      <c r="Q659" s="127"/>
    </row>
    <row r="660" spans="4:17">
      <c r="D660" s="37"/>
      <c r="E660" s="111"/>
      <c r="F660" s="25"/>
      <c r="G660" s="127"/>
      <c r="H660" s="26"/>
      <c r="I660" s="27"/>
      <c r="J660" s="28"/>
      <c r="K660" s="127"/>
      <c r="L660" s="26"/>
      <c r="M660" s="127"/>
      <c r="N660" s="26"/>
      <c r="O660" s="26"/>
      <c r="P660" s="26"/>
      <c r="Q660" s="127"/>
    </row>
    <row r="661" spans="4:17">
      <c r="D661" s="37"/>
      <c r="E661" s="111"/>
      <c r="F661" s="25"/>
      <c r="G661" s="127"/>
      <c r="H661" s="26"/>
      <c r="I661" s="27"/>
      <c r="J661" s="28"/>
      <c r="K661" s="127"/>
      <c r="L661" s="26"/>
      <c r="M661" s="127"/>
      <c r="N661" s="26"/>
      <c r="O661" s="26"/>
      <c r="P661" s="26"/>
      <c r="Q661" s="127"/>
    </row>
    <row r="662" spans="4:17">
      <c r="D662" s="37"/>
      <c r="E662" s="111"/>
      <c r="F662" s="25"/>
      <c r="G662" s="127"/>
      <c r="H662" s="26"/>
      <c r="I662" s="27"/>
      <c r="J662" s="28"/>
      <c r="K662" s="127"/>
      <c r="L662" s="26"/>
      <c r="M662" s="127"/>
      <c r="N662" s="26"/>
      <c r="O662" s="26"/>
      <c r="P662" s="26"/>
      <c r="Q662" s="127"/>
    </row>
    <row r="663" spans="4:17">
      <c r="D663" s="37"/>
      <c r="E663" s="111"/>
      <c r="F663" s="25"/>
      <c r="G663" s="127"/>
      <c r="H663" s="26"/>
      <c r="I663" s="27"/>
      <c r="J663" s="28"/>
      <c r="K663" s="127"/>
      <c r="L663" s="26"/>
      <c r="M663" s="127"/>
      <c r="N663" s="26"/>
      <c r="O663" s="26"/>
      <c r="P663" s="26"/>
      <c r="Q663" s="127"/>
    </row>
    <row r="664" spans="4:17">
      <c r="D664" s="37"/>
      <c r="E664" s="111"/>
      <c r="F664" s="25"/>
      <c r="G664" s="127"/>
      <c r="H664" s="26"/>
      <c r="I664" s="27"/>
      <c r="J664" s="28"/>
      <c r="K664" s="127"/>
      <c r="L664" s="26"/>
      <c r="M664" s="127"/>
      <c r="N664" s="26"/>
      <c r="O664" s="26"/>
      <c r="P664" s="26"/>
      <c r="Q664" s="127"/>
    </row>
    <row r="665" spans="4:17">
      <c r="D665" s="37"/>
      <c r="E665" s="111"/>
      <c r="F665" s="25"/>
      <c r="G665" s="127"/>
      <c r="H665" s="26"/>
      <c r="I665" s="27"/>
      <c r="J665" s="28"/>
      <c r="K665" s="127"/>
      <c r="L665" s="26"/>
      <c r="M665" s="127"/>
      <c r="N665" s="26"/>
      <c r="O665" s="26"/>
      <c r="P665" s="26"/>
      <c r="Q665" s="127"/>
    </row>
    <row r="666" spans="4:17">
      <c r="D666" s="37"/>
      <c r="E666" s="111"/>
      <c r="F666" s="25"/>
      <c r="G666" s="127"/>
      <c r="H666" s="26"/>
      <c r="I666" s="27"/>
      <c r="J666" s="28"/>
      <c r="K666" s="127"/>
      <c r="L666" s="26"/>
      <c r="M666" s="127"/>
      <c r="N666" s="26"/>
      <c r="O666" s="26"/>
      <c r="P666" s="26"/>
      <c r="Q666" s="127"/>
    </row>
    <row r="667" spans="4:17">
      <c r="D667" s="37"/>
      <c r="E667" s="111"/>
      <c r="F667" s="25"/>
      <c r="G667" s="127"/>
      <c r="H667" s="26"/>
      <c r="I667" s="27"/>
      <c r="J667" s="28"/>
      <c r="K667" s="127"/>
      <c r="L667" s="26"/>
      <c r="M667" s="127"/>
      <c r="N667" s="26"/>
      <c r="O667" s="26"/>
      <c r="P667" s="26"/>
      <c r="Q667" s="127"/>
    </row>
    <row r="668" spans="4:17">
      <c r="D668" s="37"/>
      <c r="E668" s="111"/>
      <c r="F668" s="25"/>
      <c r="G668" s="127"/>
      <c r="H668" s="26"/>
      <c r="I668" s="27"/>
      <c r="J668" s="28"/>
      <c r="K668" s="127"/>
      <c r="L668" s="26"/>
      <c r="M668" s="127"/>
      <c r="N668" s="26"/>
      <c r="O668" s="26"/>
      <c r="P668" s="26"/>
      <c r="Q668" s="127"/>
    </row>
    <row r="669" spans="4:17">
      <c r="D669" s="37"/>
      <c r="E669" s="111"/>
      <c r="F669" s="25"/>
      <c r="G669" s="127"/>
      <c r="H669" s="26"/>
      <c r="I669" s="27"/>
      <c r="J669" s="28"/>
      <c r="K669" s="127"/>
      <c r="L669" s="26"/>
      <c r="M669" s="127"/>
      <c r="N669" s="26"/>
      <c r="O669" s="26"/>
      <c r="P669" s="26"/>
      <c r="Q669" s="127"/>
    </row>
    <row r="670" spans="4:17">
      <c r="D670" s="37"/>
      <c r="E670" s="111"/>
      <c r="F670" s="25"/>
      <c r="G670" s="127"/>
      <c r="H670" s="26"/>
      <c r="I670" s="27"/>
      <c r="J670" s="28"/>
      <c r="K670" s="127"/>
      <c r="L670" s="26"/>
      <c r="M670" s="127"/>
      <c r="N670" s="26"/>
      <c r="O670" s="26"/>
      <c r="P670" s="26"/>
      <c r="Q670" s="127"/>
    </row>
    <row r="671" spans="4:17">
      <c r="D671" s="37"/>
      <c r="E671" s="111"/>
      <c r="F671" s="25"/>
      <c r="G671" s="127"/>
      <c r="H671" s="26"/>
      <c r="I671" s="27"/>
      <c r="J671" s="28"/>
      <c r="K671" s="127"/>
      <c r="L671" s="26"/>
      <c r="M671" s="127"/>
      <c r="N671" s="26"/>
      <c r="O671" s="26"/>
      <c r="P671" s="26"/>
      <c r="Q671" s="127"/>
    </row>
    <row r="672" spans="4:17">
      <c r="D672" s="37"/>
      <c r="E672" s="111"/>
      <c r="F672" s="25"/>
      <c r="G672" s="127"/>
      <c r="H672" s="26"/>
      <c r="I672" s="27"/>
      <c r="J672" s="28"/>
      <c r="K672" s="127"/>
      <c r="L672" s="26"/>
      <c r="M672" s="127"/>
      <c r="N672" s="26"/>
      <c r="O672" s="26"/>
      <c r="P672" s="26"/>
      <c r="Q672" s="127"/>
    </row>
    <row r="673" spans="4:17">
      <c r="D673" s="37"/>
      <c r="E673" s="111"/>
      <c r="F673" s="25"/>
      <c r="G673" s="127"/>
      <c r="H673" s="26"/>
      <c r="I673" s="27"/>
      <c r="J673" s="28"/>
      <c r="K673" s="127"/>
      <c r="L673" s="26"/>
      <c r="M673" s="127"/>
      <c r="N673" s="26"/>
      <c r="O673" s="26"/>
      <c r="P673" s="26"/>
      <c r="Q673" s="127"/>
    </row>
    <row r="674" spans="4:17">
      <c r="D674" s="37"/>
      <c r="E674" s="111"/>
      <c r="F674" s="25"/>
      <c r="G674" s="127"/>
      <c r="H674" s="26"/>
      <c r="I674" s="27"/>
      <c r="J674" s="28"/>
      <c r="K674" s="127"/>
      <c r="L674" s="26"/>
      <c r="M674" s="127"/>
      <c r="N674" s="26"/>
      <c r="O674" s="26"/>
      <c r="P674" s="26"/>
      <c r="Q674" s="127"/>
    </row>
    <row r="675" spans="4:17">
      <c r="D675" s="37"/>
      <c r="E675" s="111"/>
      <c r="F675" s="25"/>
      <c r="G675" s="127"/>
      <c r="H675" s="26"/>
      <c r="I675" s="27"/>
      <c r="J675" s="28"/>
      <c r="K675" s="127"/>
      <c r="L675" s="26"/>
      <c r="M675" s="127"/>
      <c r="N675" s="26"/>
      <c r="O675" s="26"/>
      <c r="P675" s="26"/>
      <c r="Q675" s="127"/>
    </row>
    <row r="676" spans="4:17">
      <c r="D676" s="37"/>
      <c r="E676" s="111"/>
      <c r="F676" s="25"/>
      <c r="G676" s="127"/>
      <c r="H676" s="26"/>
      <c r="I676" s="27"/>
      <c r="J676" s="28"/>
      <c r="K676" s="127"/>
      <c r="L676" s="26"/>
      <c r="M676" s="127"/>
      <c r="N676" s="26"/>
      <c r="O676" s="26"/>
      <c r="P676" s="26"/>
      <c r="Q676" s="127"/>
    </row>
    <row r="677" spans="4:17">
      <c r="D677" s="37"/>
      <c r="E677" s="111"/>
      <c r="F677" s="25"/>
      <c r="G677" s="127"/>
      <c r="H677" s="26"/>
      <c r="I677" s="27"/>
      <c r="J677" s="28"/>
      <c r="K677" s="127"/>
      <c r="L677" s="26"/>
      <c r="M677" s="127"/>
      <c r="N677" s="26"/>
      <c r="O677" s="26"/>
      <c r="P677" s="26"/>
      <c r="Q677" s="127"/>
    </row>
    <row r="678" spans="4:17">
      <c r="D678" s="37"/>
      <c r="E678" s="111"/>
      <c r="F678" s="25"/>
      <c r="G678" s="127"/>
      <c r="H678" s="26"/>
      <c r="I678" s="27"/>
      <c r="J678" s="28"/>
      <c r="K678" s="127"/>
      <c r="L678" s="26"/>
      <c r="M678" s="127"/>
      <c r="N678" s="26"/>
      <c r="O678" s="26"/>
      <c r="P678" s="26"/>
      <c r="Q678" s="127"/>
    </row>
    <row r="679" spans="4:17">
      <c r="D679" s="37"/>
      <c r="E679" s="111"/>
      <c r="F679" s="25"/>
      <c r="G679" s="127"/>
      <c r="H679" s="26"/>
      <c r="I679" s="27"/>
      <c r="J679" s="28"/>
      <c r="K679" s="127"/>
      <c r="L679" s="26"/>
      <c r="M679" s="127"/>
      <c r="N679" s="26"/>
      <c r="O679" s="26"/>
      <c r="P679" s="26"/>
      <c r="Q679" s="127"/>
    </row>
    <row r="680" spans="4:17">
      <c r="D680" s="37"/>
      <c r="E680" s="111"/>
      <c r="F680" s="25"/>
      <c r="G680" s="127"/>
      <c r="H680" s="26"/>
      <c r="I680" s="27"/>
      <c r="J680" s="28"/>
      <c r="K680" s="127"/>
      <c r="L680" s="26"/>
      <c r="M680" s="127"/>
      <c r="N680" s="26"/>
      <c r="O680" s="26"/>
      <c r="P680" s="26"/>
      <c r="Q680" s="127"/>
    </row>
    <row r="681" spans="4:17">
      <c r="D681" s="37"/>
      <c r="E681" s="111"/>
      <c r="F681" s="25"/>
      <c r="G681" s="127"/>
      <c r="H681" s="26"/>
      <c r="I681" s="27"/>
      <c r="J681" s="28"/>
      <c r="K681" s="127"/>
      <c r="L681" s="26"/>
      <c r="M681" s="127"/>
      <c r="N681" s="26"/>
      <c r="O681" s="26"/>
      <c r="P681" s="26"/>
      <c r="Q681" s="127"/>
    </row>
    <row r="682" spans="4:17">
      <c r="D682" s="37"/>
      <c r="E682" s="111"/>
      <c r="F682" s="25"/>
      <c r="G682" s="127"/>
      <c r="H682" s="26"/>
      <c r="I682" s="27"/>
      <c r="J682" s="28"/>
      <c r="K682" s="127"/>
      <c r="L682" s="26"/>
      <c r="M682" s="127"/>
      <c r="N682" s="26"/>
      <c r="O682" s="26"/>
      <c r="P682" s="26"/>
      <c r="Q682" s="127"/>
    </row>
    <row r="683" spans="4:17">
      <c r="D683" s="37"/>
      <c r="E683" s="111"/>
      <c r="F683" s="25"/>
      <c r="G683" s="127"/>
      <c r="H683" s="26"/>
      <c r="I683" s="27"/>
      <c r="J683" s="28"/>
      <c r="K683" s="127"/>
      <c r="L683" s="26"/>
      <c r="M683" s="127"/>
      <c r="N683" s="26"/>
      <c r="O683" s="26"/>
      <c r="P683" s="26"/>
      <c r="Q683" s="127"/>
    </row>
    <row r="684" spans="4:17">
      <c r="D684" s="37"/>
      <c r="E684" s="111"/>
      <c r="F684" s="25"/>
      <c r="G684" s="127"/>
      <c r="H684" s="26"/>
      <c r="I684" s="27"/>
      <c r="J684" s="28"/>
      <c r="K684" s="127"/>
      <c r="L684" s="26"/>
      <c r="M684" s="127"/>
      <c r="N684" s="26"/>
      <c r="O684" s="26"/>
      <c r="P684" s="26"/>
      <c r="Q684" s="127"/>
    </row>
    <row r="685" spans="4:17">
      <c r="D685" s="37"/>
      <c r="E685" s="111"/>
      <c r="F685" s="25"/>
      <c r="G685" s="127"/>
      <c r="H685" s="26"/>
      <c r="I685" s="27"/>
      <c r="J685" s="28"/>
      <c r="K685" s="127"/>
      <c r="L685" s="26"/>
      <c r="M685" s="127"/>
      <c r="N685" s="26"/>
      <c r="O685" s="26"/>
      <c r="P685" s="26"/>
      <c r="Q685" s="127"/>
    </row>
    <row r="686" spans="4:17">
      <c r="D686" s="37"/>
      <c r="E686" s="111"/>
      <c r="F686" s="25"/>
      <c r="G686" s="127"/>
      <c r="H686" s="26"/>
      <c r="I686" s="27"/>
      <c r="J686" s="28"/>
      <c r="K686" s="127"/>
      <c r="L686" s="26"/>
      <c r="M686" s="127"/>
      <c r="N686" s="26"/>
      <c r="O686" s="26"/>
      <c r="P686" s="26"/>
      <c r="Q686" s="127"/>
    </row>
    <row r="687" spans="4:17">
      <c r="D687" s="37"/>
      <c r="E687" s="111"/>
      <c r="F687" s="25"/>
      <c r="G687" s="127"/>
      <c r="H687" s="26"/>
      <c r="I687" s="27"/>
      <c r="J687" s="28"/>
      <c r="K687" s="127"/>
      <c r="L687" s="26"/>
      <c r="M687" s="127"/>
      <c r="N687" s="26"/>
      <c r="O687" s="26"/>
      <c r="P687" s="26"/>
      <c r="Q687" s="127"/>
    </row>
    <row r="688" spans="4:17">
      <c r="D688" s="37"/>
      <c r="E688" s="111"/>
      <c r="F688" s="25"/>
      <c r="G688" s="127"/>
      <c r="H688" s="26"/>
      <c r="I688" s="27"/>
      <c r="J688" s="28"/>
      <c r="K688" s="127"/>
      <c r="L688" s="26"/>
      <c r="M688" s="127"/>
      <c r="N688" s="26"/>
      <c r="O688" s="26"/>
      <c r="P688" s="26"/>
      <c r="Q688" s="127"/>
    </row>
    <row r="689" spans="4:17">
      <c r="D689" s="37"/>
      <c r="E689" s="111"/>
      <c r="F689" s="25"/>
      <c r="G689" s="127"/>
      <c r="H689" s="26"/>
      <c r="I689" s="27"/>
      <c r="J689" s="28"/>
      <c r="K689" s="127"/>
      <c r="L689" s="26"/>
      <c r="M689" s="127"/>
      <c r="N689" s="26"/>
      <c r="O689" s="26"/>
      <c r="P689" s="26"/>
      <c r="Q689" s="127"/>
    </row>
    <row r="690" spans="4:17">
      <c r="D690" s="37"/>
      <c r="E690" s="111"/>
      <c r="F690" s="25"/>
      <c r="G690" s="127"/>
      <c r="H690" s="26"/>
      <c r="I690" s="27"/>
      <c r="J690" s="28"/>
      <c r="K690" s="127"/>
      <c r="L690" s="26"/>
      <c r="M690" s="127"/>
      <c r="N690" s="26"/>
      <c r="O690" s="26"/>
      <c r="P690" s="26"/>
      <c r="Q690" s="127"/>
    </row>
    <row r="691" spans="4:17">
      <c r="D691" s="37"/>
      <c r="E691" s="111"/>
      <c r="F691" s="25"/>
      <c r="G691" s="127"/>
      <c r="H691" s="26"/>
      <c r="I691" s="27"/>
      <c r="J691" s="28"/>
      <c r="K691" s="127"/>
      <c r="L691" s="26"/>
      <c r="M691" s="127"/>
      <c r="N691" s="26"/>
      <c r="O691" s="26"/>
      <c r="P691" s="26"/>
      <c r="Q691" s="127"/>
    </row>
    <row r="692" spans="4:17">
      <c r="D692" s="37"/>
      <c r="E692" s="111"/>
      <c r="F692" s="25"/>
      <c r="G692" s="127"/>
      <c r="H692" s="26"/>
      <c r="I692" s="27"/>
      <c r="J692" s="28"/>
      <c r="K692" s="127"/>
      <c r="L692" s="26"/>
      <c r="M692" s="127"/>
      <c r="N692" s="26"/>
      <c r="O692" s="26"/>
      <c r="P692" s="26"/>
      <c r="Q692" s="127"/>
    </row>
    <row r="693" spans="4:17">
      <c r="D693" s="37"/>
      <c r="E693" s="111"/>
      <c r="F693" s="25"/>
      <c r="G693" s="127"/>
      <c r="H693" s="26"/>
      <c r="I693" s="27"/>
      <c r="J693" s="28"/>
      <c r="K693" s="127"/>
      <c r="L693" s="26"/>
      <c r="M693" s="127"/>
      <c r="N693" s="26"/>
      <c r="O693" s="26"/>
      <c r="P693" s="26"/>
      <c r="Q693" s="127"/>
    </row>
    <row r="694" spans="4:17">
      <c r="D694" s="37"/>
      <c r="E694" s="111"/>
      <c r="F694" s="25"/>
      <c r="G694" s="127"/>
      <c r="H694" s="26"/>
      <c r="I694" s="27"/>
      <c r="J694" s="28"/>
      <c r="K694" s="127"/>
      <c r="L694" s="26"/>
      <c r="M694" s="127"/>
      <c r="N694" s="26"/>
      <c r="O694" s="26"/>
      <c r="P694" s="26"/>
      <c r="Q694" s="127"/>
    </row>
    <row r="695" spans="4:17">
      <c r="D695" s="37"/>
      <c r="E695" s="111"/>
      <c r="F695" s="25"/>
      <c r="G695" s="127"/>
      <c r="H695" s="26"/>
      <c r="I695" s="27"/>
      <c r="J695" s="28"/>
      <c r="K695" s="127"/>
      <c r="L695" s="26"/>
      <c r="M695" s="127"/>
      <c r="N695" s="26"/>
      <c r="O695" s="26"/>
      <c r="P695" s="26"/>
      <c r="Q695" s="127"/>
    </row>
    <row r="696" spans="4:17">
      <c r="D696" s="37"/>
      <c r="E696" s="111"/>
      <c r="F696" s="25"/>
      <c r="G696" s="127"/>
      <c r="H696" s="26"/>
      <c r="I696" s="27"/>
      <c r="J696" s="28"/>
      <c r="K696" s="127"/>
      <c r="L696" s="26"/>
      <c r="M696" s="127"/>
      <c r="N696" s="26"/>
      <c r="O696" s="26"/>
      <c r="P696" s="26"/>
      <c r="Q696" s="127"/>
    </row>
    <row r="697" spans="4:17">
      <c r="D697" s="37"/>
      <c r="E697" s="111"/>
      <c r="F697" s="25"/>
      <c r="G697" s="127"/>
      <c r="H697" s="26"/>
      <c r="I697" s="27"/>
      <c r="J697" s="28"/>
      <c r="K697" s="127"/>
      <c r="L697" s="26"/>
      <c r="M697" s="127"/>
      <c r="N697" s="26"/>
      <c r="O697" s="26"/>
      <c r="P697" s="26"/>
      <c r="Q697" s="127"/>
    </row>
    <row r="698" spans="4:17">
      <c r="D698" s="37"/>
      <c r="E698" s="111"/>
      <c r="F698" s="25"/>
      <c r="G698" s="127"/>
      <c r="H698" s="26"/>
      <c r="I698" s="27"/>
      <c r="J698" s="28"/>
      <c r="K698" s="127"/>
      <c r="L698" s="26"/>
      <c r="M698" s="127"/>
      <c r="N698" s="26"/>
      <c r="O698" s="26"/>
      <c r="P698" s="26"/>
      <c r="Q698" s="127"/>
    </row>
    <row r="699" spans="4:17">
      <c r="D699" s="37"/>
      <c r="E699" s="111"/>
      <c r="F699" s="25"/>
      <c r="G699" s="127"/>
      <c r="H699" s="26"/>
      <c r="I699" s="27"/>
      <c r="J699" s="28"/>
      <c r="K699" s="127"/>
      <c r="L699" s="26"/>
      <c r="M699" s="127"/>
      <c r="N699" s="26"/>
      <c r="O699" s="26"/>
      <c r="P699" s="26"/>
      <c r="Q699" s="127"/>
    </row>
    <row r="700" spans="4:17">
      <c r="D700" s="37"/>
      <c r="E700" s="111"/>
      <c r="F700" s="25"/>
      <c r="G700" s="127"/>
      <c r="H700" s="26"/>
      <c r="I700" s="27"/>
      <c r="J700" s="28"/>
      <c r="K700" s="127"/>
      <c r="L700" s="26"/>
      <c r="M700" s="127"/>
      <c r="N700" s="26"/>
      <c r="O700" s="26"/>
      <c r="P700" s="26"/>
      <c r="Q700" s="127"/>
    </row>
    <row r="701" spans="4:17">
      <c r="D701" s="37"/>
      <c r="E701" s="111"/>
      <c r="F701" s="25"/>
      <c r="G701" s="127"/>
      <c r="H701" s="26"/>
      <c r="I701" s="27"/>
      <c r="J701" s="28"/>
      <c r="K701" s="127"/>
      <c r="L701" s="26"/>
      <c r="M701" s="127"/>
      <c r="N701" s="26"/>
      <c r="O701" s="26"/>
      <c r="P701" s="26"/>
      <c r="Q701" s="127"/>
    </row>
    <row r="702" spans="4:17">
      <c r="D702" s="37"/>
      <c r="E702" s="111"/>
      <c r="F702" s="25"/>
      <c r="G702" s="127"/>
      <c r="H702" s="26"/>
      <c r="I702" s="27"/>
      <c r="J702" s="28"/>
      <c r="K702" s="127"/>
      <c r="L702" s="26"/>
      <c r="M702" s="127"/>
      <c r="N702" s="26"/>
      <c r="O702" s="26"/>
      <c r="P702" s="26"/>
      <c r="Q702" s="127"/>
    </row>
    <row r="703" spans="4:17">
      <c r="D703" s="37"/>
      <c r="E703" s="111"/>
      <c r="F703" s="25"/>
      <c r="G703" s="127"/>
      <c r="H703" s="26"/>
      <c r="I703" s="27"/>
      <c r="J703" s="28"/>
      <c r="K703" s="127"/>
      <c r="L703" s="26"/>
      <c r="M703" s="127"/>
      <c r="N703" s="26"/>
      <c r="O703" s="26"/>
      <c r="P703" s="26"/>
      <c r="Q703" s="127"/>
    </row>
    <row r="704" spans="4:17">
      <c r="D704" s="37"/>
      <c r="E704" s="111"/>
      <c r="F704" s="25"/>
      <c r="G704" s="127"/>
      <c r="H704" s="26"/>
      <c r="I704" s="27"/>
      <c r="J704" s="28"/>
      <c r="K704" s="127"/>
      <c r="L704" s="26"/>
      <c r="M704" s="127"/>
      <c r="N704" s="26"/>
      <c r="O704" s="26"/>
      <c r="P704" s="26"/>
      <c r="Q704" s="127"/>
    </row>
    <row r="705" spans="4:17">
      <c r="D705" s="37"/>
      <c r="E705" s="111"/>
      <c r="F705" s="25"/>
      <c r="G705" s="127"/>
      <c r="H705" s="26"/>
      <c r="I705" s="27"/>
      <c r="J705" s="28"/>
      <c r="K705" s="127"/>
      <c r="L705" s="26"/>
      <c r="M705" s="127"/>
      <c r="N705" s="26"/>
      <c r="O705" s="26"/>
      <c r="P705" s="26"/>
      <c r="Q705" s="127"/>
    </row>
    <row r="706" spans="4:17">
      <c r="D706" s="37"/>
      <c r="E706" s="111"/>
      <c r="F706" s="25"/>
      <c r="G706" s="127"/>
      <c r="H706" s="26"/>
      <c r="I706" s="27"/>
      <c r="J706" s="28"/>
      <c r="K706" s="127"/>
      <c r="L706" s="26"/>
      <c r="M706" s="127"/>
      <c r="N706" s="26"/>
      <c r="O706" s="26"/>
      <c r="P706" s="26"/>
      <c r="Q706" s="127"/>
    </row>
    <row r="707" spans="4:17">
      <c r="D707" s="37"/>
      <c r="E707" s="111"/>
      <c r="F707" s="25"/>
      <c r="G707" s="127"/>
      <c r="H707" s="26"/>
      <c r="I707" s="27"/>
      <c r="J707" s="28"/>
      <c r="K707" s="127"/>
      <c r="L707" s="26"/>
      <c r="M707" s="127"/>
      <c r="N707" s="26"/>
      <c r="O707" s="26"/>
      <c r="P707" s="26"/>
      <c r="Q707" s="127"/>
    </row>
    <row r="708" spans="4:17">
      <c r="D708" s="37"/>
      <c r="E708" s="111"/>
      <c r="F708" s="25"/>
      <c r="G708" s="127"/>
      <c r="H708" s="26"/>
      <c r="I708" s="27"/>
      <c r="J708" s="28"/>
      <c r="K708" s="127"/>
      <c r="L708" s="26"/>
      <c r="M708" s="127"/>
      <c r="N708" s="26"/>
      <c r="O708" s="26"/>
      <c r="P708" s="26"/>
      <c r="Q708" s="127"/>
    </row>
    <row r="709" spans="4:17">
      <c r="D709" s="37"/>
      <c r="E709" s="111"/>
      <c r="F709" s="25"/>
      <c r="G709" s="127"/>
      <c r="H709" s="26"/>
      <c r="I709" s="27"/>
      <c r="J709" s="28"/>
      <c r="K709" s="127"/>
      <c r="L709" s="26"/>
      <c r="M709" s="127"/>
      <c r="N709" s="26"/>
      <c r="O709" s="26"/>
      <c r="P709" s="26"/>
      <c r="Q709" s="127"/>
    </row>
    <row r="710" spans="4:17">
      <c r="D710" s="37"/>
      <c r="E710" s="111"/>
      <c r="F710" s="25"/>
      <c r="G710" s="127"/>
      <c r="H710" s="26"/>
      <c r="I710" s="27"/>
      <c r="J710" s="28"/>
      <c r="K710" s="127"/>
      <c r="L710" s="26"/>
      <c r="M710" s="127"/>
      <c r="N710" s="26"/>
      <c r="O710" s="26"/>
      <c r="P710" s="26"/>
      <c r="Q710" s="127"/>
    </row>
    <row r="711" spans="4:17">
      <c r="D711" s="37"/>
      <c r="E711" s="111"/>
      <c r="F711" s="25"/>
      <c r="G711" s="127"/>
      <c r="H711" s="26"/>
      <c r="I711" s="27"/>
      <c r="J711" s="28"/>
      <c r="K711" s="127"/>
      <c r="L711" s="26"/>
      <c r="M711" s="127"/>
      <c r="N711" s="26"/>
      <c r="O711" s="26"/>
      <c r="P711" s="26"/>
      <c r="Q711" s="127"/>
    </row>
    <row r="712" spans="4:17">
      <c r="D712" s="37"/>
      <c r="E712" s="111"/>
      <c r="F712" s="25"/>
      <c r="G712" s="127"/>
      <c r="H712" s="26"/>
      <c r="I712" s="27"/>
      <c r="J712" s="28"/>
      <c r="K712" s="127"/>
      <c r="L712" s="26"/>
      <c r="M712" s="127"/>
      <c r="N712" s="26"/>
      <c r="O712" s="26"/>
      <c r="P712" s="26"/>
      <c r="Q712" s="127"/>
    </row>
    <row r="713" spans="4:17">
      <c r="D713" s="37"/>
      <c r="E713" s="111"/>
      <c r="F713" s="25"/>
      <c r="G713" s="127"/>
      <c r="H713" s="26"/>
      <c r="I713" s="27"/>
      <c r="J713" s="28"/>
      <c r="K713" s="127"/>
      <c r="L713" s="26"/>
      <c r="M713" s="127"/>
      <c r="N713" s="26"/>
      <c r="O713" s="26"/>
      <c r="P713" s="26"/>
      <c r="Q713" s="127"/>
    </row>
    <row r="714" spans="4:17">
      <c r="D714" s="37"/>
      <c r="E714" s="111"/>
      <c r="F714" s="25"/>
      <c r="G714" s="127"/>
      <c r="H714" s="26"/>
      <c r="I714" s="27"/>
      <c r="J714" s="28"/>
      <c r="K714" s="127"/>
      <c r="L714" s="26"/>
      <c r="M714" s="127"/>
      <c r="N714" s="26"/>
      <c r="O714" s="26"/>
      <c r="P714" s="26"/>
      <c r="Q714" s="127"/>
    </row>
    <row r="715" spans="4:17">
      <c r="D715" s="37"/>
      <c r="E715" s="111"/>
      <c r="F715" s="25"/>
      <c r="G715" s="127"/>
      <c r="H715" s="26"/>
      <c r="I715" s="27"/>
      <c r="J715" s="28"/>
      <c r="K715" s="127"/>
      <c r="L715" s="26"/>
      <c r="M715" s="127"/>
      <c r="N715" s="26"/>
      <c r="O715" s="26"/>
      <c r="P715" s="26"/>
      <c r="Q715" s="127"/>
    </row>
    <row r="716" spans="4:17">
      <c r="D716" s="37"/>
      <c r="E716" s="111"/>
      <c r="F716" s="25"/>
      <c r="G716" s="127"/>
      <c r="H716" s="26"/>
      <c r="I716" s="27"/>
      <c r="J716" s="28"/>
      <c r="K716" s="127"/>
      <c r="L716" s="26"/>
      <c r="M716" s="127"/>
      <c r="N716" s="26"/>
      <c r="O716" s="26"/>
      <c r="P716" s="26"/>
      <c r="Q716" s="127"/>
    </row>
    <row r="717" spans="4:17">
      <c r="D717" s="37"/>
      <c r="E717" s="111"/>
      <c r="F717" s="25"/>
      <c r="G717" s="127"/>
      <c r="H717" s="26"/>
      <c r="I717" s="27"/>
      <c r="J717" s="28"/>
      <c r="K717" s="127"/>
      <c r="L717" s="26"/>
      <c r="M717" s="127"/>
      <c r="N717" s="26"/>
      <c r="O717" s="26"/>
      <c r="P717" s="26"/>
      <c r="Q717" s="127"/>
    </row>
    <row r="718" spans="4:17">
      <c r="D718" s="37"/>
      <c r="E718" s="111"/>
      <c r="F718" s="25"/>
      <c r="G718" s="127"/>
      <c r="H718" s="26"/>
      <c r="I718" s="27"/>
      <c r="J718" s="28"/>
      <c r="K718" s="127"/>
      <c r="L718" s="26"/>
      <c r="M718" s="127"/>
      <c r="N718" s="26"/>
      <c r="O718" s="26"/>
      <c r="P718" s="26"/>
      <c r="Q718" s="127"/>
    </row>
    <row r="719" spans="4:17">
      <c r="D719" s="37"/>
      <c r="E719" s="111"/>
      <c r="F719" s="25"/>
      <c r="G719" s="127"/>
      <c r="H719" s="26"/>
      <c r="I719" s="27"/>
      <c r="J719" s="28"/>
      <c r="K719" s="127"/>
      <c r="L719" s="26"/>
      <c r="M719" s="127"/>
      <c r="N719" s="26"/>
      <c r="O719" s="26"/>
      <c r="P719" s="26"/>
      <c r="Q719" s="127"/>
    </row>
    <row r="720" spans="4:17">
      <c r="D720" s="37"/>
      <c r="E720" s="111"/>
      <c r="F720" s="25"/>
      <c r="G720" s="127"/>
      <c r="H720" s="26"/>
      <c r="I720" s="27"/>
      <c r="J720" s="28"/>
      <c r="K720" s="127"/>
      <c r="L720" s="26"/>
      <c r="M720" s="127"/>
      <c r="N720" s="26"/>
      <c r="O720" s="26"/>
      <c r="P720" s="26"/>
      <c r="Q720" s="127"/>
    </row>
    <row r="721" spans="4:17">
      <c r="D721" s="37"/>
      <c r="E721" s="111"/>
      <c r="F721" s="25"/>
      <c r="G721" s="127"/>
      <c r="H721" s="26"/>
      <c r="I721" s="27"/>
      <c r="J721" s="28"/>
      <c r="K721" s="127"/>
      <c r="L721" s="26"/>
      <c r="M721" s="127"/>
      <c r="N721" s="26"/>
      <c r="O721" s="26"/>
      <c r="P721" s="26"/>
      <c r="Q721" s="127"/>
    </row>
    <row r="722" spans="4:17">
      <c r="D722" s="37"/>
      <c r="E722" s="111"/>
      <c r="F722" s="25"/>
      <c r="G722" s="127"/>
      <c r="H722" s="26"/>
      <c r="I722" s="27"/>
      <c r="J722" s="28"/>
      <c r="K722" s="127"/>
      <c r="L722" s="26"/>
      <c r="M722" s="127"/>
      <c r="N722" s="26"/>
      <c r="O722" s="26"/>
      <c r="P722" s="26"/>
      <c r="Q722" s="127"/>
    </row>
    <row r="723" spans="4:17">
      <c r="D723" s="37"/>
      <c r="E723" s="111"/>
      <c r="F723" s="25"/>
      <c r="G723" s="127"/>
      <c r="H723" s="26"/>
      <c r="I723" s="27"/>
      <c r="J723" s="28"/>
      <c r="K723" s="127"/>
      <c r="L723" s="26"/>
      <c r="M723" s="127"/>
      <c r="N723" s="26"/>
      <c r="O723" s="26"/>
      <c r="P723" s="26"/>
      <c r="Q723" s="127"/>
    </row>
    <row r="724" spans="4:17">
      <c r="D724" s="37"/>
      <c r="E724" s="111"/>
      <c r="F724" s="25"/>
      <c r="G724" s="127"/>
      <c r="H724" s="26"/>
      <c r="I724" s="27"/>
      <c r="J724" s="28"/>
      <c r="K724" s="127"/>
      <c r="L724" s="26"/>
      <c r="M724" s="127"/>
      <c r="N724" s="26"/>
      <c r="O724" s="26"/>
      <c r="P724" s="26"/>
      <c r="Q724" s="127"/>
    </row>
    <row r="725" spans="4:17">
      <c r="D725" s="37"/>
      <c r="E725" s="111"/>
      <c r="F725" s="25"/>
      <c r="G725" s="127"/>
      <c r="H725" s="26"/>
      <c r="I725" s="27"/>
      <c r="J725" s="28"/>
      <c r="K725" s="127"/>
      <c r="L725" s="26"/>
      <c r="M725" s="127"/>
      <c r="N725" s="26"/>
      <c r="O725" s="26"/>
      <c r="P725" s="26"/>
      <c r="Q725" s="127"/>
    </row>
    <row r="726" spans="4:17">
      <c r="D726" s="37"/>
      <c r="E726" s="111"/>
      <c r="F726" s="25"/>
      <c r="G726" s="127"/>
      <c r="H726" s="26"/>
      <c r="I726" s="27"/>
      <c r="J726" s="28"/>
      <c r="K726" s="127"/>
      <c r="L726" s="26"/>
      <c r="M726" s="127"/>
      <c r="N726" s="26"/>
      <c r="O726" s="26"/>
      <c r="P726" s="26"/>
      <c r="Q726" s="127"/>
    </row>
    <row r="727" spans="4:17">
      <c r="D727" s="37"/>
      <c r="E727" s="111"/>
      <c r="F727" s="25"/>
      <c r="G727" s="127"/>
      <c r="H727" s="26"/>
      <c r="I727" s="27"/>
      <c r="J727" s="28"/>
      <c r="K727" s="127"/>
      <c r="L727" s="26"/>
      <c r="M727" s="127"/>
      <c r="N727" s="26"/>
      <c r="O727" s="26"/>
      <c r="P727" s="26"/>
      <c r="Q727" s="127"/>
    </row>
    <row r="728" spans="4:17">
      <c r="D728" s="37"/>
      <c r="E728" s="111"/>
      <c r="F728" s="25"/>
      <c r="G728" s="127"/>
      <c r="H728" s="26"/>
      <c r="I728" s="27"/>
      <c r="J728" s="28"/>
      <c r="K728" s="127"/>
      <c r="L728" s="26"/>
      <c r="M728" s="127"/>
      <c r="N728" s="26"/>
      <c r="O728" s="26"/>
      <c r="P728" s="26"/>
      <c r="Q728" s="127"/>
    </row>
    <row r="729" spans="4:17">
      <c r="D729" s="37"/>
      <c r="E729" s="111"/>
      <c r="F729" s="25"/>
      <c r="G729" s="127"/>
      <c r="H729" s="26"/>
      <c r="I729" s="27"/>
      <c r="J729" s="28"/>
      <c r="K729" s="127"/>
      <c r="L729" s="26"/>
      <c r="M729" s="127"/>
      <c r="N729" s="26"/>
      <c r="O729" s="26"/>
      <c r="P729" s="26"/>
      <c r="Q729" s="127"/>
    </row>
    <row r="730" spans="4:17">
      <c r="D730" s="37"/>
      <c r="E730" s="111"/>
      <c r="F730" s="25"/>
      <c r="G730" s="127"/>
      <c r="H730" s="26"/>
      <c r="I730" s="27"/>
      <c r="J730" s="28"/>
      <c r="K730" s="127"/>
      <c r="L730" s="26"/>
      <c r="M730" s="127"/>
      <c r="N730" s="26"/>
      <c r="O730" s="26"/>
      <c r="P730" s="26"/>
      <c r="Q730" s="127"/>
    </row>
    <row r="731" spans="4:17">
      <c r="D731" s="37"/>
      <c r="E731" s="111"/>
      <c r="F731" s="25"/>
      <c r="G731" s="127"/>
      <c r="H731" s="26"/>
      <c r="I731" s="27"/>
      <c r="J731" s="28"/>
      <c r="K731" s="127"/>
      <c r="L731" s="26"/>
      <c r="M731" s="127"/>
      <c r="N731" s="26"/>
      <c r="O731" s="26"/>
      <c r="P731" s="26"/>
      <c r="Q731" s="127"/>
    </row>
    <row r="732" spans="4:17">
      <c r="D732" s="37"/>
      <c r="E732" s="111"/>
      <c r="F732" s="25"/>
      <c r="G732" s="127"/>
      <c r="H732" s="26"/>
      <c r="I732" s="27"/>
      <c r="J732" s="28"/>
      <c r="K732" s="127"/>
      <c r="L732" s="26"/>
      <c r="M732" s="127"/>
      <c r="N732" s="26"/>
      <c r="O732" s="26"/>
      <c r="P732" s="26"/>
      <c r="Q732" s="127"/>
    </row>
    <row r="733" spans="4:17">
      <c r="D733" s="37"/>
      <c r="E733" s="111"/>
      <c r="F733" s="25"/>
      <c r="G733" s="127"/>
      <c r="H733" s="26"/>
      <c r="I733" s="27"/>
      <c r="J733" s="28"/>
      <c r="K733" s="127"/>
      <c r="L733" s="26"/>
      <c r="M733" s="127"/>
      <c r="N733" s="26"/>
      <c r="O733" s="26"/>
      <c r="P733" s="26"/>
      <c r="Q733" s="127"/>
    </row>
    <row r="734" spans="4:17">
      <c r="D734" s="37"/>
      <c r="E734" s="111"/>
      <c r="F734" s="25"/>
      <c r="G734" s="127"/>
      <c r="H734" s="26"/>
      <c r="I734" s="27"/>
      <c r="J734" s="28"/>
      <c r="K734" s="127"/>
      <c r="L734" s="26"/>
      <c r="M734" s="127"/>
      <c r="N734" s="26"/>
      <c r="O734" s="26"/>
      <c r="P734" s="26"/>
      <c r="Q734" s="127"/>
    </row>
    <row r="735" spans="4:17">
      <c r="D735" s="37"/>
      <c r="E735" s="111"/>
      <c r="F735" s="25"/>
      <c r="G735" s="127"/>
      <c r="H735" s="26"/>
      <c r="I735" s="27"/>
      <c r="J735" s="28"/>
      <c r="K735" s="127"/>
      <c r="L735" s="26"/>
      <c r="M735" s="127"/>
      <c r="N735" s="26"/>
      <c r="O735" s="26"/>
      <c r="P735" s="26"/>
      <c r="Q735" s="127"/>
    </row>
    <row r="736" spans="4:17">
      <c r="D736" s="37"/>
      <c r="E736" s="111"/>
      <c r="F736" s="25"/>
      <c r="G736" s="127"/>
      <c r="H736" s="26"/>
      <c r="I736" s="27"/>
      <c r="J736" s="28"/>
      <c r="K736" s="127"/>
      <c r="L736" s="26"/>
      <c r="M736" s="127"/>
      <c r="N736" s="26"/>
      <c r="O736" s="26"/>
      <c r="P736" s="26"/>
      <c r="Q736" s="127"/>
    </row>
    <row r="737" spans="4:17">
      <c r="D737" s="37"/>
      <c r="E737" s="111"/>
      <c r="F737" s="25"/>
      <c r="G737" s="127"/>
      <c r="H737" s="26"/>
      <c r="I737" s="27"/>
      <c r="J737" s="28"/>
      <c r="K737" s="127"/>
      <c r="L737" s="26"/>
      <c r="M737" s="127"/>
      <c r="N737" s="26"/>
      <c r="O737" s="26"/>
      <c r="P737" s="26"/>
      <c r="Q737" s="127"/>
    </row>
    <row r="738" spans="4:17">
      <c r="D738" s="37"/>
      <c r="E738" s="111"/>
      <c r="F738" s="25"/>
      <c r="G738" s="127"/>
      <c r="H738" s="26"/>
      <c r="I738" s="27"/>
      <c r="J738" s="28"/>
      <c r="K738" s="127"/>
      <c r="L738" s="26"/>
      <c r="M738" s="127"/>
      <c r="N738" s="26"/>
      <c r="O738" s="26"/>
      <c r="P738" s="26"/>
      <c r="Q738" s="127"/>
    </row>
    <row r="739" spans="4:17">
      <c r="D739" s="37"/>
      <c r="E739" s="111"/>
      <c r="F739" s="25"/>
      <c r="G739" s="127"/>
      <c r="H739" s="26"/>
      <c r="I739" s="27"/>
      <c r="J739" s="28"/>
      <c r="K739" s="127"/>
      <c r="L739" s="26"/>
      <c r="M739" s="127"/>
      <c r="N739" s="26"/>
      <c r="O739" s="26"/>
      <c r="P739" s="26"/>
      <c r="Q739" s="127"/>
    </row>
    <row r="740" spans="4:17">
      <c r="D740" s="37"/>
      <c r="E740" s="111"/>
      <c r="F740" s="25"/>
      <c r="G740" s="127"/>
      <c r="H740" s="26"/>
      <c r="I740" s="27"/>
      <c r="J740" s="28"/>
      <c r="K740" s="127"/>
      <c r="L740" s="26"/>
      <c r="M740" s="127"/>
      <c r="N740" s="26"/>
      <c r="O740" s="26"/>
      <c r="P740" s="26"/>
      <c r="Q740" s="127"/>
    </row>
    <row r="741" spans="4:17">
      <c r="D741" s="37"/>
      <c r="E741" s="111"/>
      <c r="F741" s="25"/>
      <c r="G741" s="127"/>
      <c r="H741" s="26"/>
      <c r="I741" s="27"/>
      <c r="J741" s="28"/>
      <c r="K741" s="127"/>
      <c r="L741" s="26"/>
      <c r="M741" s="127"/>
      <c r="N741" s="26"/>
      <c r="O741" s="26"/>
      <c r="P741" s="26"/>
      <c r="Q741" s="127"/>
    </row>
    <row r="742" spans="4:17">
      <c r="D742" s="37"/>
      <c r="E742" s="111"/>
      <c r="F742" s="25"/>
      <c r="G742" s="127"/>
      <c r="H742" s="26"/>
      <c r="I742" s="27"/>
      <c r="J742" s="28"/>
      <c r="K742" s="127"/>
      <c r="L742" s="26"/>
      <c r="M742" s="127"/>
      <c r="N742" s="26"/>
      <c r="O742" s="26"/>
      <c r="P742" s="26"/>
      <c r="Q742" s="127"/>
    </row>
    <row r="743" spans="4:17">
      <c r="D743" s="37"/>
      <c r="E743" s="111"/>
      <c r="F743" s="25"/>
      <c r="G743" s="127"/>
      <c r="H743" s="26"/>
      <c r="I743" s="27"/>
      <c r="J743" s="28"/>
      <c r="K743" s="127"/>
      <c r="L743" s="26"/>
      <c r="M743" s="127"/>
      <c r="N743" s="26"/>
      <c r="O743" s="26"/>
      <c r="P743" s="26"/>
      <c r="Q743" s="127"/>
    </row>
    <row r="744" spans="4:17">
      <c r="D744" s="37"/>
      <c r="E744" s="111"/>
      <c r="F744" s="25"/>
      <c r="G744" s="127"/>
      <c r="H744" s="26"/>
      <c r="I744" s="27"/>
      <c r="J744" s="28"/>
      <c r="K744" s="127"/>
      <c r="L744" s="26"/>
      <c r="M744" s="127"/>
      <c r="N744" s="26"/>
      <c r="O744" s="26"/>
      <c r="P744" s="26"/>
      <c r="Q744" s="127"/>
    </row>
    <row r="745" spans="4:17">
      <c r="D745" s="37"/>
      <c r="E745" s="111"/>
      <c r="F745" s="25"/>
      <c r="G745" s="127"/>
      <c r="H745" s="26"/>
      <c r="I745" s="27"/>
      <c r="J745" s="28"/>
      <c r="K745" s="127"/>
      <c r="L745" s="26"/>
      <c r="M745" s="127"/>
      <c r="N745" s="26"/>
      <c r="O745" s="26"/>
      <c r="P745" s="26"/>
      <c r="Q745" s="127"/>
    </row>
    <row r="746" spans="4:17">
      <c r="D746" s="37"/>
      <c r="E746" s="111"/>
      <c r="F746" s="25"/>
      <c r="G746" s="127"/>
      <c r="H746" s="26"/>
      <c r="I746" s="27"/>
      <c r="J746" s="28"/>
      <c r="K746" s="127"/>
      <c r="L746" s="26"/>
      <c r="M746" s="127"/>
      <c r="N746" s="26"/>
      <c r="O746" s="26"/>
      <c r="P746" s="26"/>
      <c r="Q746" s="127"/>
    </row>
    <row r="747" spans="4:17">
      <c r="D747" s="37"/>
      <c r="E747" s="111"/>
      <c r="F747" s="25"/>
      <c r="G747" s="127"/>
      <c r="H747" s="26"/>
      <c r="I747" s="27"/>
      <c r="J747" s="28"/>
      <c r="K747" s="127"/>
      <c r="L747" s="26"/>
      <c r="M747" s="127"/>
      <c r="N747" s="26"/>
      <c r="O747" s="26"/>
      <c r="P747" s="26"/>
      <c r="Q747" s="127"/>
    </row>
    <row r="748" spans="4:17">
      <c r="D748" s="37"/>
      <c r="E748" s="111"/>
      <c r="F748" s="25"/>
      <c r="G748" s="127"/>
      <c r="H748" s="26"/>
      <c r="I748" s="27"/>
      <c r="J748" s="28"/>
      <c r="K748" s="127"/>
      <c r="L748" s="26"/>
      <c r="M748" s="127"/>
      <c r="N748" s="26"/>
      <c r="O748" s="26"/>
      <c r="P748" s="26"/>
      <c r="Q748" s="127"/>
    </row>
    <row r="749" spans="4:17">
      <c r="D749" s="37"/>
      <c r="E749" s="111"/>
      <c r="F749" s="25"/>
      <c r="G749" s="127"/>
      <c r="H749" s="26"/>
      <c r="I749" s="27"/>
      <c r="J749" s="28"/>
      <c r="K749" s="127"/>
      <c r="L749" s="26"/>
      <c r="M749" s="127"/>
      <c r="N749" s="26"/>
      <c r="O749" s="26"/>
      <c r="P749" s="26"/>
      <c r="Q749" s="127"/>
    </row>
    <row r="750" spans="4:17">
      <c r="D750" s="37"/>
      <c r="E750" s="111"/>
      <c r="F750" s="25"/>
      <c r="G750" s="127"/>
      <c r="H750" s="26"/>
      <c r="I750" s="27"/>
      <c r="J750" s="28"/>
      <c r="K750" s="127"/>
      <c r="L750" s="26"/>
      <c r="M750" s="127"/>
      <c r="N750" s="26"/>
      <c r="O750" s="26"/>
      <c r="P750" s="26"/>
      <c r="Q750" s="127"/>
    </row>
    <row r="751" spans="4:17">
      <c r="D751" s="37"/>
      <c r="E751" s="111"/>
      <c r="F751" s="25"/>
      <c r="G751" s="127"/>
      <c r="H751" s="26"/>
      <c r="I751" s="27"/>
      <c r="J751" s="28"/>
      <c r="K751" s="127"/>
      <c r="L751" s="26"/>
      <c r="M751" s="127"/>
      <c r="N751" s="26"/>
      <c r="O751" s="26"/>
      <c r="P751" s="26"/>
      <c r="Q751" s="127"/>
    </row>
    <row r="752" spans="4:17">
      <c r="D752" s="37"/>
      <c r="E752" s="111"/>
      <c r="F752" s="25"/>
      <c r="G752" s="127"/>
      <c r="H752" s="26"/>
      <c r="I752" s="27"/>
      <c r="J752" s="28"/>
      <c r="K752" s="127"/>
      <c r="L752" s="26"/>
      <c r="M752" s="127"/>
      <c r="N752" s="26"/>
      <c r="O752" s="26"/>
      <c r="P752" s="26"/>
      <c r="Q752" s="127"/>
    </row>
    <row r="753" spans="4:17">
      <c r="D753" s="37"/>
      <c r="E753" s="111"/>
      <c r="F753" s="25"/>
      <c r="G753" s="127"/>
      <c r="H753" s="26"/>
      <c r="I753" s="27"/>
      <c r="J753" s="28"/>
      <c r="K753" s="127"/>
      <c r="L753" s="26"/>
      <c r="M753" s="127"/>
      <c r="N753" s="26"/>
      <c r="O753" s="26"/>
      <c r="P753" s="26"/>
      <c r="Q753" s="127"/>
    </row>
    <row r="754" spans="4:17">
      <c r="D754" s="37"/>
      <c r="E754" s="111"/>
      <c r="F754" s="25"/>
      <c r="G754" s="127"/>
      <c r="H754" s="26"/>
      <c r="I754" s="27"/>
      <c r="J754" s="28"/>
      <c r="K754" s="127"/>
      <c r="L754" s="26"/>
      <c r="M754" s="127"/>
      <c r="N754" s="26"/>
      <c r="O754" s="26"/>
      <c r="P754" s="26"/>
      <c r="Q754" s="127"/>
    </row>
    <row r="755" spans="4:17">
      <c r="D755" s="37"/>
      <c r="E755" s="111"/>
      <c r="F755" s="25"/>
      <c r="G755" s="127"/>
      <c r="H755" s="26"/>
      <c r="I755" s="27"/>
      <c r="J755" s="28"/>
      <c r="K755" s="127"/>
      <c r="L755" s="26"/>
      <c r="M755" s="127"/>
      <c r="N755" s="26"/>
      <c r="O755" s="26"/>
      <c r="P755" s="26"/>
      <c r="Q755" s="127"/>
    </row>
    <row r="756" spans="4:17">
      <c r="D756" s="37"/>
      <c r="E756" s="111"/>
      <c r="F756" s="25"/>
      <c r="G756" s="127"/>
      <c r="H756" s="26"/>
      <c r="I756" s="27"/>
      <c r="J756" s="28"/>
      <c r="K756" s="127"/>
      <c r="L756" s="26"/>
      <c r="M756" s="127"/>
      <c r="N756" s="26"/>
      <c r="O756" s="26"/>
      <c r="P756" s="26"/>
      <c r="Q756" s="127"/>
    </row>
    <row r="757" spans="4:17">
      <c r="D757" s="37"/>
      <c r="E757" s="111"/>
      <c r="F757" s="25"/>
      <c r="G757" s="127"/>
      <c r="H757" s="26"/>
      <c r="I757" s="27"/>
      <c r="J757" s="28"/>
      <c r="K757" s="127"/>
      <c r="L757" s="26"/>
      <c r="M757" s="127"/>
      <c r="N757" s="26"/>
      <c r="O757" s="26"/>
      <c r="P757" s="26"/>
      <c r="Q757" s="127"/>
    </row>
    <row r="758" spans="4:17">
      <c r="D758" s="37"/>
      <c r="E758" s="111"/>
      <c r="F758" s="25"/>
      <c r="G758" s="127"/>
      <c r="H758" s="26"/>
      <c r="I758" s="27"/>
      <c r="J758" s="28"/>
      <c r="K758" s="127"/>
      <c r="L758" s="26"/>
      <c r="M758" s="127"/>
      <c r="N758" s="26"/>
      <c r="O758" s="26"/>
      <c r="P758" s="26"/>
      <c r="Q758" s="127"/>
    </row>
    <row r="759" spans="4:17">
      <c r="D759" s="37"/>
      <c r="E759" s="111"/>
      <c r="F759" s="25"/>
      <c r="G759" s="127"/>
      <c r="H759" s="26"/>
      <c r="I759" s="27"/>
      <c r="J759" s="28"/>
      <c r="K759" s="127"/>
      <c r="L759" s="26"/>
      <c r="M759" s="127"/>
      <c r="N759" s="26"/>
      <c r="O759" s="26"/>
      <c r="P759" s="26"/>
      <c r="Q759" s="127"/>
    </row>
    <row r="760" spans="4:17">
      <c r="D760" s="37"/>
      <c r="E760" s="111"/>
      <c r="F760" s="25"/>
      <c r="G760" s="127"/>
      <c r="H760" s="26"/>
      <c r="I760" s="27"/>
      <c r="J760" s="28"/>
      <c r="K760" s="127"/>
      <c r="L760" s="26"/>
      <c r="M760" s="127"/>
      <c r="N760" s="26"/>
      <c r="O760" s="26"/>
      <c r="P760" s="26"/>
      <c r="Q760" s="127"/>
    </row>
    <row r="761" spans="4:17">
      <c r="D761" s="37"/>
      <c r="E761" s="111"/>
      <c r="F761" s="25"/>
      <c r="G761" s="127"/>
      <c r="H761" s="26"/>
      <c r="I761" s="27"/>
      <c r="J761" s="28"/>
      <c r="K761" s="127"/>
      <c r="L761" s="26"/>
      <c r="M761" s="127"/>
      <c r="N761" s="26"/>
      <c r="O761" s="26"/>
      <c r="P761" s="26"/>
      <c r="Q761" s="127"/>
    </row>
    <row r="762" spans="4:17">
      <c r="D762" s="37"/>
      <c r="E762" s="111"/>
      <c r="F762" s="25"/>
      <c r="G762" s="127"/>
      <c r="H762" s="26"/>
      <c r="I762" s="27"/>
      <c r="J762" s="28"/>
      <c r="K762" s="127"/>
      <c r="L762" s="26"/>
      <c r="M762" s="127"/>
      <c r="N762" s="26"/>
      <c r="O762" s="26"/>
      <c r="P762" s="26"/>
      <c r="Q762" s="127"/>
    </row>
    <row r="763" spans="4:17">
      <c r="D763" s="37"/>
      <c r="E763" s="111"/>
      <c r="F763" s="25"/>
      <c r="G763" s="127"/>
      <c r="H763" s="26"/>
      <c r="I763" s="27"/>
      <c r="J763" s="28"/>
      <c r="K763" s="127"/>
      <c r="L763" s="26"/>
      <c r="M763" s="127"/>
      <c r="N763" s="26"/>
      <c r="O763" s="26"/>
      <c r="P763" s="26"/>
      <c r="Q763" s="127"/>
    </row>
    <row r="764" spans="4:17">
      <c r="D764" s="37"/>
      <c r="E764" s="111"/>
      <c r="F764" s="25"/>
      <c r="G764" s="127"/>
      <c r="H764" s="26"/>
      <c r="I764" s="27"/>
      <c r="J764" s="28"/>
      <c r="K764" s="127"/>
      <c r="L764" s="26"/>
      <c r="M764" s="127"/>
      <c r="N764" s="26"/>
      <c r="O764" s="26"/>
      <c r="P764" s="26"/>
      <c r="Q764" s="127"/>
    </row>
    <row r="765" spans="4:17">
      <c r="D765" s="37"/>
      <c r="E765" s="111"/>
      <c r="F765" s="25"/>
      <c r="G765" s="127"/>
      <c r="H765" s="26"/>
      <c r="I765" s="27"/>
      <c r="J765" s="28"/>
      <c r="K765" s="127"/>
      <c r="L765" s="26"/>
      <c r="M765" s="127"/>
      <c r="N765" s="26"/>
      <c r="O765" s="26"/>
      <c r="P765" s="26"/>
      <c r="Q765" s="127"/>
    </row>
    <row r="766" spans="4:17">
      <c r="D766" s="37"/>
      <c r="E766" s="111"/>
      <c r="F766" s="25"/>
      <c r="G766" s="127"/>
      <c r="H766" s="26"/>
      <c r="I766" s="27"/>
      <c r="J766" s="28"/>
      <c r="K766" s="127"/>
      <c r="L766" s="26"/>
      <c r="M766" s="127"/>
      <c r="N766" s="26"/>
      <c r="O766" s="26"/>
      <c r="P766" s="26"/>
      <c r="Q766" s="127"/>
    </row>
    <row r="767" spans="4:17">
      <c r="D767" s="37"/>
      <c r="E767" s="111"/>
      <c r="F767" s="25"/>
      <c r="G767" s="127"/>
      <c r="H767" s="26"/>
      <c r="I767" s="27"/>
      <c r="J767" s="28"/>
      <c r="K767" s="127"/>
      <c r="L767" s="26"/>
      <c r="M767" s="127"/>
      <c r="N767" s="26"/>
      <c r="O767" s="26"/>
      <c r="P767" s="26"/>
      <c r="Q767" s="127"/>
    </row>
    <row r="768" spans="4:17">
      <c r="D768" s="37"/>
      <c r="E768" s="111"/>
      <c r="F768" s="25"/>
      <c r="G768" s="127"/>
      <c r="H768" s="26"/>
      <c r="I768" s="27"/>
      <c r="J768" s="28"/>
      <c r="K768" s="127"/>
      <c r="L768" s="26"/>
      <c r="M768" s="127"/>
      <c r="N768" s="26"/>
      <c r="O768" s="26"/>
      <c r="P768" s="26"/>
      <c r="Q768" s="127"/>
    </row>
    <row r="769" spans="4:17">
      <c r="D769" s="37"/>
      <c r="E769" s="111"/>
      <c r="F769" s="25"/>
      <c r="G769" s="127"/>
      <c r="H769" s="26"/>
      <c r="I769" s="27"/>
      <c r="J769" s="28"/>
      <c r="K769" s="127"/>
      <c r="L769" s="26"/>
      <c r="M769" s="127"/>
      <c r="N769" s="26"/>
      <c r="O769" s="26"/>
      <c r="P769" s="26"/>
      <c r="Q769" s="127"/>
    </row>
    <row r="770" spans="4:17">
      <c r="D770" s="37"/>
      <c r="E770" s="111"/>
      <c r="F770" s="25"/>
      <c r="G770" s="127"/>
      <c r="H770" s="26"/>
      <c r="I770" s="27"/>
      <c r="J770" s="28"/>
      <c r="K770" s="127"/>
      <c r="L770" s="26"/>
      <c r="M770" s="127"/>
      <c r="N770" s="26"/>
      <c r="O770" s="26"/>
      <c r="P770" s="26"/>
      <c r="Q770" s="127"/>
    </row>
    <row r="771" spans="4:17">
      <c r="D771" s="37"/>
      <c r="E771" s="111"/>
      <c r="F771" s="25"/>
      <c r="G771" s="127"/>
      <c r="H771" s="26"/>
      <c r="I771" s="27"/>
      <c r="J771" s="28"/>
      <c r="K771" s="127"/>
      <c r="L771" s="26"/>
      <c r="M771" s="127"/>
      <c r="N771" s="26"/>
      <c r="O771" s="26"/>
      <c r="P771" s="26"/>
      <c r="Q771" s="127"/>
    </row>
    <row r="772" spans="4:17">
      <c r="D772" s="37"/>
      <c r="E772" s="111"/>
      <c r="F772" s="25"/>
      <c r="G772" s="127"/>
      <c r="H772" s="26"/>
      <c r="I772" s="27"/>
      <c r="J772" s="28"/>
      <c r="K772" s="127"/>
      <c r="L772" s="26"/>
      <c r="M772" s="127"/>
      <c r="N772" s="26"/>
      <c r="O772" s="26"/>
      <c r="P772" s="26"/>
      <c r="Q772" s="127"/>
    </row>
    <row r="773" spans="4:17">
      <c r="D773" s="37"/>
      <c r="E773" s="111"/>
      <c r="F773" s="25"/>
      <c r="G773" s="127"/>
      <c r="H773" s="26"/>
      <c r="I773" s="27"/>
      <c r="J773" s="28"/>
      <c r="K773" s="127"/>
      <c r="L773" s="26"/>
      <c r="M773" s="127"/>
      <c r="N773" s="26"/>
      <c r="O773" s="26"/>
      <c r="P773" s="26"/>
      <c r="Q773" s="127"/>
    </row>
    <row r="774" spans="4:17">
      <c r="D774" s="37"/>
      <c r="E774" s="111"/>
      <c r="F774" s="25"/>
      <c r="G774" s="127"/>
      <c r="H774" s="26"/>
      <c r="I774" s="27"/>
      <c r="J774" s="28"/>
      <c r="K774" s="127"/>
      <c r="L774" s="26"/>
      <c r="M774" s="127"/>
      <c r="N774" s="26"/>
      <c r="O774" s="26"/>
      <c r="P774" s="26"/>
      <c r="Q774" s="127"/>
    </row>
    <row r="775" spans="4:17">
      <c r="D775" s="37"/>
      <c r="E775" s="111"/>
      <c r="F775" s="25"/>
      <c r="G775" s="127"/>
      <c r="H775" s="26"/>
      <c r="I775" s="27"/>
      <c r="J775" s="28"/>
      <c r="K775" s="127"/>
      <c r="L775" s="26"/>
      <c r="M775" s="127"/>
      <c r="N775" s="26"/>
      <c r="O775" s="26"/>
      <c r="P775" s="26"/>
      <c r="Q775" s="127"/>
    </row>
    <row r="776" spans="4:17">
      <c r="D776" s="37"/>
      <c r="E776" s="111"/>
      <c r="F776" s="25"/>
      <c r="G776" s="127"/>
      <c r="H776" s="26"/>
      <c r="I776" s="27"/>
      <c r="J776" s="28"/>
      <c r="K776" s="127"/>
      <c r="L776" s="26"/>
      <c r="M776" s="127"/>
      <c r="N776" s="26"/>
      <c r="O776" s="26"/>
      <c r="P776" s="26"/>
      <c r="Q776" s="127"/>
    </row>
    <row r="777" spans="4:17">
      <c r="D777" s="37"/>
      <c r="E777" s="111"/>
      <c r="F777" s="25"/>
      <c r="G777" s="127"/>
      <c r="H777" s="26"/>
      <c r="I777" s="27"/>
      <c r="J777" s="28"/>
      <c r="K777" s="127"/>
      <c r="L777" s="26"/>
      <c r="M777" s="127"/>
      <c r="N777" s="26"/>
      <c r="O777" s="26"/>
      <c r="P777" s="26"/>
      <c r="Q777" s="127"/>
    </row>
    <row r="778" spans="4:17">
      <c r="D778" s="37"/>
      <c r="E778" s="111"/>
      <c r="F778" s="25"/>
      <c r="G778" s="127"/>
      <c r="H778" s="26"/>
      <c r="I778" s="27"/>
      <c r="J778" s="28"/>
      <c r="K778" s="127"/>
      <c r="L778" s="26"/>
      <c r="M778" s="127"/>
      <c r="N778" s="26"/>
      <c r="O778" s="26"/>
      <c r="P778" s="26"/>
      <c r="Q778" s="127"/>
    </row>
    <row r="779" spans="4:17">
      <c r="D779" s="37"/>
      <c r="E779" s="111"/>
      <c r="F779" s="25"/>
      <c r="G779" s="127"/>
      <c r="H779" s="26"/>
      <c r="I779" s="27"/>
      <c r="J779" s="28"/>
      <c r="K779" s="127"/>
      <c r="L779" s="26"/>
      <c r="M779" s="127"/>
      <c r="N779" s="26"/>
      <c r="O779" s="26"/>
      <c r="P779" s="26"/>
      <c r="Q779" s="127"/>
    </row>
    <row r="780" spans="4:17">
      <c r="D780" s="37"/>
      <c r="E780" s="111"/>
      <c r="F780" s="25"/>
      <c r="G780" s="127"/>
      <c r="H780" s="26"/>
      <c r="I780" s="27"/>
      <c r="J780" s="28"/>
      <c r="K780" s="127"/>
      <c r="L780" s="26"/>
      <c r="M780" s="127"/>
      <c r="N780" s="26"/>
      <c r="O780" s="26"/>
      <c r="P780" s="26"/>
      <c r="Q780" s="127"/>
    </row>
    <row r="781" spans="4:17">
      <c r="D781" s="37"/>
      <c r="E781" s="111"/>
      <c r="F781" s="25"/>
      <c r="G781" s="127"/>
      <c r="H781" s="26"/>
      <c r="I781" s="27"/>
      <c r="J781" s="28"/>
      <c r="K781" s="127"/>
      <c r="L781" s="26"/>
      <c r="M781" s="127"/>
      <c r="N781" s="26"/>
      <c r="O781" s="26"/>
      <c r="P781" s="26"/>
      <c r="Q781" s="127"/>
    </row>
    <row r="782" spans="4:17">
      <c r="D782" s="37"/>
      <c r="E782" s="111"/>
      <c r="F782" s="25"/>
      <c r="G782" s="127"/>
      <c r="H782" s="26"/>
      <c r="I782" s="27"/>
      <c r="J782" s="28"/>
      <c r="K782" s="127"/>
      <c r="L782" s="26"/>
      <c r="M782" s="127"/>
      <c r="N782" s="26"/>
      <c r="O782" s="26"/>
      <c r="P782" s="26"/>
      <c r="Q782" s="127"/>
    </row>
    <row r="783" spans="4:17">
      <c r="D783" s="37"/>
      <c r="E783" s="111"/>
      <c r="F783" s="25"/>
      <c r="G783" s="127"/>
      <c r="H783" s="26"/>
      <c r="I783" s="27"/>
      <c r="J783" s="28"/>
      <c r="K783" s="127"/>
      <c r="L783" s="26"/>
      <c r="M783" s="127"/>
      <c r="N783" s="26"/>
      <c r="O783" s="26"/>
      <c r="P783" s="26"/>
      <c r="Q783" s="127"/>
    </row>
    <row r="784" spans="4:17">
      <c r="D784" s="37"/>
      <c r="E784" s="111"/>
      <c r="F784" s="25"/>
      <c r="G784" s="127"/>
      <c r="H784" s="26"/>
      <c r="I784" s="27"/>
      <c r="J784" s="28"/>
      <c r="K784" s="127"/>
      <c r="L784" s="26"/>
      <c r="M784" s="127"/>
      <c r="N784" s="26"/>
      <c r="O784" s="26"/>
      <c r="P784" s="26"/>
      <c r="Q784" s="127"/>
    </row>
    <row r="785" spans="4:17">
      <c r="D785" s="37"/>
      <c r="E785" s="111"/>
      <c r="F785" s="25"/>
      <c r="G785" s="127"/>
      <c r="H785" s="26"/>
      <c r="I785" s="27"/>
      <c r="J785" s="28"/>
      <c r="K785" s="127"/>
      <c r="L785" s="26"/>
      <c r="M785" s="127"/>
      <c r="N785" s="26"/>
      <c r="O785" s="26"/>
      <c r="P785" s="26"/>
      <c r="Q785" s="127"/>
    </row>
    <row r="786" spans="4:17">
      <c r="D786" s="37"/>
      <c r="E786" s="111"/>
      <c r="F786" s="25"/>
      <c r="G786" s="127"/>
      <c r="H786" s="26"/>
      <c r="I786" s="27"/>
      <c r="J786" s="28"/>
      <c r="K786" s="127"/>
      <c r="L786" s="26"/>
      <c r="M786" s="127"/>
      <c r="N786" s="26"/>
      <c r="O786" s="26"/>
      <c r="P786" s="26"/>
      <c r="Q786" s="127"/>
    </row>
    <row r="787" spans="4:17">
      <c r="D787" s="37"/>
      <c r="E787" s="111"/>
      <c r="F787" s="25"/>
      <c r="G787" s="127"/>
      <c r="H787" s="26"/>
      <c r="I787" s="27"/>
      <c r="J787" s="28"/>
      <c r="K787" s="127"/>
      <c r="L787" s="26"/>
      <c r="M787" s="127"/>
      <c r="N787" s="26"/>
      <c r="O787" s="26"/>
      <c r="P787" s="26"/>
      <c r="Q787" s="127"/>
    </row>
    <row r="788" spans="4:17">
      <c r="D788" s="37"/>
      <c r="E788" s="111"/>
      <c r="F788" s="25"/>
      <c r="G788" s="127"/>
      <c r="H788" s="26"/>
      <c r="I788" s="27"/>
      <c r="J788" s="28"/>
      <c r="K788" s="127"/>
      <c r="L788" s="26"/>
      <c r="M788" s="127"/>
      <c r="N788" s="26"/>
      <c r="O788" s="26"/>
      <c r="P788" s="26"/>
      <c r="Q788" s="127"/>
    </row>
    <row r="789" spans="4:17">
      <c r="D789" s="37"/>
      <c r="E789" s="111"/>
      <c r="F789" s="25"/>
      <c r="G789" s="127"/>
      <c r="H789" s="26"/>
      <c r="I789" s="27"/>
      <c r="J789" s="28"/>
      <c r="K789" s="127"/>
      <c r="L789" s="26"/>
      <c r="M789" s="127"/>
      <c r="N789" s="26"/>
      <c r="O789" s="26"/>
      <c r="P789" s="26"/>
      <c r="Q789" s="127"/>
    </row>
    <row r="790" spans="4:17">
      <c r="D790" s="37"/>
      <c r="E790" s="111"/>
      <c r="F790" s="25"/>
      <c r="G790" s="127"/>
      <c r="H790" s="26"/>
      <c r="I790" s="27"/>
      <c r="J790" s="28"/>
      <c r="K790" s="127"/>
      <c r="L790" s="26"/>
      <c r="M790" s="127"/>
      <c r="N790" s="26"/>
      <c r="O790" s="26"/>
      <c r="P790" s="26"/>
      <c r="Q790" s="127"/>
    </row>
    <row r="791" spans="4:17">
      <c r="D791" s="37"/>
      <c r="E791" s="111"/>
      <c r="F791" s="25"/>
      <c r="G791" s="127"/>
      <c r="H791" s="26"/>
      <c r="I791" s="27"/>
      <c r="J791" s="28"/>
      <c r="K791" s="127"/>
      <c r="L791" s="26"/>
      <c r="M791" s="127"/>
      <c r="N791" s="26"/>
      <c r="O791" s="26"/>
      <c r="P791" s="26"/>
      <c r="Q791" s="127"/>
    </row>
    <row r="792" spans="4:17">
      <c r="D792" s="37"/>
      <c r="E792" s="111"/>
      <c r="F792" s="25"/>
      <c r="G792" s="127"/>
      <c r="H792" s="26"/>
      <c r="I792" s="27"/>
      <c r="J792" s="28"/>
      <c r="K792" s="127"/>
      <c r="L792" s="26"/>
      <c r="M792" s="127"/>
      <c r="N792" s="26"/>
      <c r="O792" s="26"/>
      <c r="P792" s="26"/>
      <c r="Q792" s="127"/>
    </row>
    <row r="793" spans="4:17">
      <c r="D793" s="37"/>
      <c r="E793" s="111"/>
      <c r="F793" s="25"/>
      <c r="G793" s="127"/>
      <c r="H793" s="26"/>
      <c r="I793" s="27"/>
      <c r="J793" s="28"/>
      <c r="K793" s="127"/>
      <c r="L793" s="26"/>
      <c r="M793" s="127"/>
      <c r="N793" s="26"/>
      <c r="O793" s="26"/>
      <c r="P793" s="26"/>
      <c r="Q793" s="127"/>
    </row>
    <row r="794" spans="4:17">
      <c r="D794" s="37"/>
      <c r="E794" s="111"/>
      <c r="F794" s="25"/>
      <c r="G794" s="127"/>
      <c r="H794" s="26"/>
      <c r="I794" s="27"/>
      <c r="J794" s="28"/>
      <c r="K794" s="127"/>
      <c r="L794" s="26"/>
      <c r="M794" s="127"/>
      <c r="N794" s="26"/>
      <c r="O794" s="26"/>
      <c r="P794" s="26"/>
      <c r="Q794" s="127"/>
    </row>
    <row r="795" spans="4:17">
      <c r="D795" s="37"/>
      <c r="E795" s="111"/>
      <c r="F795" s="25"/>
      <c r="G795" s="127"/>
      <c r="H795" s="26"/>
      <c r="I795" s="27"/>
      <c r="J795" s="28"/>
      <c r="K795" s="127"/>
      <c r="L795" s="26"/>
      <c r="M795" s="127"/>
      <c r="N795" s="26"/>
      <c r="O795" s="26"/>
      <c r="P795" s="26"/>
      <c r="Q795" s="127"/>
    </row>
    <row r="796" spans="4:17">
      <c r="D796" s="37"/>
      <c r="E796" s="111"/>
      <c r="F796" s="25"/>
      <c r="G796" s="127"/>
      <c r="H796" s="26"/>
      <c r="I796" s="27"/>
      <c r="J796" s="28"/>
      <c r="K796" s="127"/>
      <c r="L796" s="26"/>
      <c r="M796" s="127"/>
      <c r="N796" s="26"/>
      <c r="O796" s="26"/>
      <c r="P796" s="26"/>
      <c r="Q796" s="127"/>
    </row>
    <row r="797" spans="4:17">
      <c r="D797" s="37"/>
      <c r="E797" s="111"/>
      <c r="F797" s="25"/>
      <c r="G797" s="127"/>
      <c r="H797" s="26"/>
      <c r="I797" s="27"/>
      <c r="J797" s="28"/>
      <c r="K797" s="127"/>
      <c r="L797" s="26"/>
      <c r="M797" s="127"/>
      <c r="N797" s="26"/>
      <c r="O797" s="26"/>
      <c r="P797" s="26"/>
      <c r="Q797" s="127"/>
    </row>
    <row r="798" spans="4:17">
      <c r="D798" s="37"/>
      <c r="E798" s="111"/>
      <c r="F798" s="25"/>
      <c r="G798" s="127"/>
      <c r="H798" s="26"/>
      <c r="I798" s="27"/>
      <c r="J798" s="28"/>
      <c r="K798" s="127"/>
      <c r="L798" s="26"/>
      <c r="M798" s="127"/>
      <c r="N798" s="26"/>
      <c r="O798" s="26"/>
      <c r="P798" s="26"/>
      <c r="Q798" s="127"/>
    </row>
    <row r="799" spans="4:17">
      <c r="D799" s="37"/>
      <c r="E799" s="111"/>
      <c r="F799" s="25"/>
      <c r="G799" s="127"/>
      <c r="H799" s="26"/>
      <c r="I799" s="27"/>
      <c r="J799" s="28"/>
      <c r="K799" s="127"/>
      <c r="L799" s="26"/>
      <c r="M799" s="127"/>
      <c r="N799" s="26"/>
      <c r="O799" s="26"/>
      <c r="P799" s="26"/>
      <c r="Q799" s="127"/>
    </row>
    <row r="800" spans="4:17">
      <c r="D800" s="37"/>
      <c r="E800" s="111"/>
      <c r="F800" s="25"/>
      <c r="G800" s="127"/>
      <c r="H800" s="26"/>
      <c r="I800" s="27"/>
      <c r="J800" s="28"/>
      <c r="K800" s="127"/>
      <c r="L800" s="26"/>
      <c r="M800" s="127"/>
      <c r="N800" s="26"/>
      <c r="O800" s="26"/>
      <c r="P800" s="26"/>
      <c r="Q800" s="127"/>
    </row>
    <row r="801" spans="4:17">
      <c r="D801" s="37"/>
      <c r="E801" s="111"/>
      <c r="F801" s="25"/>
      <c r="G801" s="127"/>
      <c r="H801" s="26"/>
      <c r="I801" s="27"/>
      <c r="J801" s="28"/>
      <c r="K801" s="127"/>
      <c r="L801" s="26"/>
      <c r="M801" s="127"/>
      <c r="N801" s="26"/>
      <c r="O801" s="26"/>
      <c r="P801" s="26"/>
      <c r="Q801" s="127"/>
    </row>
    <row r="802" spans="4:17">
      <c r="D802" s="37"/>
      <c r="E802" s="111"/>
      <c r="F802" s="25"/>
      <c r="G802" s="127"/>
      <c r="H802" s="26"/>
      <c r="I802" s="27"/>
      <c r="J802" s="28"/>
      <c r="K802" s="127"/>
      <c r="L802" s="26"/>
      <c r="M802" s="127"/>
      <c r="N802" s="26"/>
      <c r="O802" s="26"/>
      <c r="P802" s="26"/>
      <c r="Q802" s="127"/>
    </row>
    <row r="803" spans="4:17">
      <c r="D803" s="37"/>
      <c r="E803" s="111"/>
      <c r="F803" s="25"/>
      <c r="G803" s="127"/>
      <c r="H803" s="26"/>
      <c r="I803" s="27"/>
      <c r="J803" s="28"/>
      <c r="K803" s="127"/>
      <c r="L803" s="26"/>
      <c r="M803" s="127"/>
      <c r="N803" s="26"/>
      <c r="O803" s="26"/>
      <c r="P803" s="26"/>
      <c r="Q803" s="127"/>
    </row>
    <row r="804" spans="4:17">
      <c r="D804" s="37"/>
      <c r="E804" s="111"/>
      <c r="F804" s="25"/>
      <c r="G804" s="127"/>
      <c r="H804" s="26"/>
      <c r="I804" s="27"/>
      <c r="J804" s="28"/>
      <c r="K804" s="127"/>
      <c r="L804" s="26"/>
      <c r="M804" s="127"/>
      <c r="N804" s="26"/>
      <c r="O804" s="26"/>
      <c r="P804" s="26"/>
      <c r="Q804" s="127"/>
    </row>
    <row r="805" spans="4:17">
      <c r="D805" s="37"/>
      <c r="E805" s="111"/>
      <c r="F805" s="25"/>
      <c r="G805" s="127"/>
      <c r="H805" s="26"/>
      <c r="I805" s="27"/>
      <c r="J805" s="28"/>
      <c r="K805" s="127"/>
      <c r="L805" s="26"/>
      <c r="M805" s="127"/>
      <c r="N805" s="26"/>
      <c r="O805" s="26"/>
      <c r="P805" s="26"/>
      <c r="Q805" s="127"/>
    </row>
    <row r="806" spans="4:17">
      <c r="D806" s="37"/>
      <c r="E806" s="111"/>
      <c r="F806" s="25"/>
      <c r="G806" s="127"/>
      <c r="H806" s="26"/>
      <c r="I806" s="27"/>
      <c r="J806" s="28"/>
      <c r="K806" s="127"/>
      <c r="L806" s="26"/>
      <c r="M806" s="127"/>
      <c r="N806" s="26"/>
      <c r="O806" s="26"/>
      <c r="P806" s="26"/>
      <c r="Q806" s="127"/>
    </row>
    <row r="807" spans="4:17">
      <c r="D807" s="37"/>
      <c r="E807" s="111"/>
      <c r="F807" s="25"/>
      <c r="G807" s="127"/>
      <c r="H807" s="26"/>
      <c r="I807" s="27"/>
      <c r="J807" s="28"/>
      <c r="K807" s="127"/>
      <c r="L807" s="26"/>
      <c r="M807" s="127"/>
      <c r="N807" s="26"/>
      <c r="O807" s="26"/>
      <c r="P807" s="26"/>
      <c r="Q807" s="127"/>
    </row>
    <row r="808" spans="4:17">
      <c r="D808" s="37"/>
      <c r="E808" s="111"/>
      <c r="F808" s="25"/>
      <c r="G808" s="127"/>
      <c r="H808" s="26"/>
      <c r="I808" s="27"/>
      <c r="J808" s="28"/>
      <c r="K808" s="127"/>
      <c r="L808" s="26"/>
      <c r="M808" s="127"/>
      <c r="N808" s="26"/>
      <c r="O808" s="26"/>
      <c r="P808" s="26"/>
      <c r="Q808" s="127"/>
    </row>
    <row r="809" spans="4:17">
      <c r="D809" s="37"/>
      <c r="E809" s="111"/>
      <c r="F809" s="25"/>
      <c r="G809" s="127"/>
      <c r="H809" s="26"/>
      <c r="I809" s="27"/>
      <c r="J809" s="28"/>
      <c r="K809" s="127"/>
      <c r="L809" s="26"/>
      <c r="M809" s="127"/>
      <c r="N809" s="26"/>
      <c r="O809" s="26"/>
      <c r="P809" s="26"/>
      <c r="Q809" s="127"/>
    </row>
    <row r="810" spans="4:17">
      <c r="D810" s="37"/>
      <c r="E810" s="111"/>
      <c r="F810" s="25"/>
      <c r="G810" s="127"/>
      <c r="H810" s="26"/>
      <c r="I810" s="27"/>
      <c r="J810" s="28"/>
      <c r="K810" s="127"/>
      <c r="L810" s="26"/>
      <c r="M810" s="127"/>
      <c r="N810" s="26"/>
      <c r="O810" s="26"/>
      <c r="P810" s="26"/>
      <c r="Q810" s="127"/>
    </row>
    <row r="811" spans="4:17">
      <c r="D811" s="37"/>
      <c r="E811" s="111"/>
      <c r="F811" s="25"/>
      <c r="G811" s="127"/>
      <c r="H811" s="26"/>
      <c r="I811" s="27"/>
      <c r="J811" s="28"/>
      <c r="K811" s="127"/>
      <c r="L811" s="26"/>
      <c r="M811" s="127"/>
      <c r="N811" s="26"/>
      <c r="O811" s="26"/>
      <c r="P811" s="26"/>
      <c r="Q811" s="127"/>
    </row>
    <row r="812" spans="4:17">
      <c r="D812" s="37"/>
      <c r="E812" s="111"/>
      <c r="F812" s="25"/>
      <c r="G812" s="127"/>
      <c r="H812" s="26"/>
      <c r="I812" s="27"/>
      <c r="J812" s="28"/>
      <c r="K812" s="127"/>
      <c r="L812" s="26"/>
      <c r="M812" s="127"/>
      <c r="N812" s="26"/>
      <c r="O812" s="26"/>
      <c r="P812" s="26"/>
      <c r="Q812" s="127"/>
    </row>
    <row r="813" spans="4:17">
      <c r="D813" s="37"/>
      <c r="E813" s="111"/>
      <c r="F813" s="25"/>
      <c r="G813" s="127"/>
      <c r="H813" s="26"/>
      <c r="I813" s="27"/>
      <c r="J813" s="28"/>
      <c r="K813" s="127"/>
      <c r="L813" s="26"/>
      <c r="M813" s="127"/>
      <c r="N813" s="26"/>
      <c r="O813" s="26"/>
      <c r="P813" s="26"/>
      <c r="Q813" s="127"/>
    </row>
    <row r="814" spans="4:17">
      <c r="D814" s="37"/>
      <c r="E814" s="111"/>
      <c r="F814" s="25"/>
      <c r="G814" s="127"/>
      <c r="H814" s="26"/>
      <c r="I814" s="27"/>
      <c r="J814" s="28"/>
      <c r="K814" s="127"/>
      <c r="L814" s="26"/>
      <c r="M814" s="127"/>
      <c r="N814" s="26"/>
      <c r="O814" s="26"/>
      <c r="P814" s="26"/>
      <c r="Q814" s="127"/>
    </row>
    <row r="815" spans="4:17">
      <c r="D815" s="37"/>
      <c r="E815" s="111"/>
      <c r="F815" s="25"/>
      <c r="G815" s="127"/>
      <c r="H815" s="26"/>
      <c r="I815" s="27"/>
      <c r="J815" s="28"/>
      <c r="K815" s="127"/>
      <c r="L815" s="26"/>
      <c r="M815" s="127"/>
      <c r="N815" s="26"/>
      <c r="O815" s="26"/>
      <c r="P815" s="26"/>
      <c r="Q815" s="127"/>
    </row>
    <row r="816" spans="4:17">
      <c r="D816" s="37"/>
      <c r="E816" s="111"/>
      <c r="F816" s="25"/>
      <c r="G816" s="127"/>
      <c r="H816" s="26"/>
      <c r="I816" s="27"/>
      <c r="J816" s="28"/>
      <c r="K816" s="127"/>
      <c r="L816" s="26"/>
      <c r="M816" s="127"/>
      <c r="N816" s="26"/>
      <c r="O816" s="26"/>
      <c r="P816" s="26"/>
      <c r="Q816" s="127"/>
    </row>
    <row r="817" spans="4:17">
      <c r="D817" s="37"/>
      <c r="E817" s="111"/>
      <c r="F817" s="25"/>
      <c r="G817" s="127"/>
      <c r="H817" s="26"/>
      <c r="I817" s="27"/>
      <c r="J817" s="28"/>
      <c r="K817" s="127"/>
      <c r="L817" s="26"/>
      <c r="M817" s="127"/>
      <c r="N817" s="26"/>
      <c r="O817" s="26"/>
      <c r="P817" s="26"/>
      <c r="Q817" s="127"/>
    </row>
    <row r="818" spans="4:17">
      <c r="D818" s="37"/>
      <c r="E818" s="111"/>
      <c r="F818" s="25"/>
      <c r="G818" s="127"/>
      <c r="H818" s="26"/>
      <c r="I818" s="27"/>
      <c r="J818" s="28"/>
      <c r="K818" s="127"/>
      <c r="L818" s="26"/>
      <c r="M818" s="127"/>
      <c r="N818" s="26"/>
      <c r="O818" s="26"/>
      <c r="P818" s="26"/>
      <c r="Q818" s="127"/>
    </row>
    <row r="819" spans="4:17">
      <c r="D819" s="37"/>
      <c r="E819" s="111"/>
      <c r="F819" s="25"/>
      <c r="G819" s="127"/>
      <c r="H819" s="26"/>
      <c r="I819" s="27"/>
      <c r="J819" s="28"/>
      <c r="K819" s="127"/>
      <c r="L819" s="26"/>
      <c r="M819" s="127"/>
      <c r="N819" s="26"/>
      <c r="O819" s="26"/>
      <c r="P819" s="26"/>
      <c r="Q819" s="127"/>
    </row>
    <row r="820" spans="4:17">
      <c r="D820" s="37"/>
      <c r="E820" s="111"/>
      <c r="F820" s="25"/>
      <c r="G820" s="127"/>
      <c r="H820" s="26"/>
      <c r="I820" s="27"/>
      <c r="J820" s="28"/>
      <c r="K820" s="127"/>
      <c r="L820" s="26"/>
      <c r="M820" s="127"/>
      <c r="N820" s="26"/>
      <c r="O820" s="26"/>
      <c r="P820" s="26"/>
      <c r="Q820" s="127"/>
    </row>
    <row r="821" spans="4:17">
      <c r="D821" s="37"/>
      <c r="E821" s="111"/>
      <c r="F821" s="25"/>
      <c r="G821" s="127"/>
      <c r="H821" s="26"/>
      <c r="I821" s="27"/>
      <c r="J821" s="28"/>
      <c r="K821" s="127"/>
      <c r="L821" s="26"/>
      <c r="M821" s="127"/>
      <c r="N821" s="26"/>
      <c r="O821" s="26"/>
      <c r="P821" s="26"/>
      <c r="Q821" s="127"/>
    </row>
    <row r="822" spans="4:17">
      <c r="D822" s="37"/>
      <c r="E822" s="111"/>
      <c r="F822" s="25"/>
      <c r="G822" s="127"/>
      <c r="H822" s="26"/>
      <c r="I822" s="27"/>
      <c r="J822" s="28"/>
      <c r="K822" s="127"/>
      <c r="L822" s="26"/>
      <c r="M822" s="127"/>
      <c r="N822" s="26"/>
      <c r="O822" s="26"/>
      <c r="P822" s="26"/>
      <c r="Q822" s="127"/>
    </row>
    <row r="823" spans="4:17">
      <c r="D823" s="37"/>
      <c r="E823" s="111"/>
      <c r="F823" s="25"/>
      <c r="G823" s="127"/>
      <c r="H823" s="26"/>
      <c r="I823" s="27"/>
      <c r="J823" s="28"/>
      <c r="K823" s="127"/>
      <c r="L823" s="26"/>
      <c r="M823" s="127"/>
      <c r="N823" s="26"/>
      <c r="O823" s="26"/>
      <c r="P823" s="26"/>
      <c r="Q823" s="127"/>
    </row>
    <row r="824" spans="4:17">
      <c r="D824" s="37"/>
      <c r="E824" s="111"/>
      <c r="F824" s="25"/>
      <c r="G824" s="127"/>
      <c r="H824" s="26"/>
      <c r="I824" s="27"/>
      <c r="J824" s="28"/>
      <c r="K824" s="127"/>
      <c r="L824" s="26"/>
      <c r="M824" s="127"/>
      <c r="N824" s="26"/>
      <c r="O824" s="26"/>
      <c r="P824" s="26"/>
      <c r="Q824" s="127"/>
    </row>
    <row r="825" spans="4:17">
      <c r="D825" s="37"/>
      <c r="E825" s="111"/>
      <c r="F825" s="25"/>
      <c r="G825" s="127"/>
      <c r="H825" s="26"/>
      <c r="I825" s="27"/>
      <c r="J825" s="28"/>
      <c r="K825" s="127"/>
      <c r="L825" s="26"/>
      <c r="M825" s="127"/>
      <c r="N825" s="26"/>
      <c r="O825" s="26"/>
      <c r="P825" s="26"/>
      <c r="Q825" s="127"/>
    </row>
    <row r="826" spans="4:17">
      <c r="D826" s="37"/>
      <c r="E826" s="111"/>
      <c r="F826" s="25"/>
      <c r="G826" s="127"/>
      <c r="H826" s="26"/>
      <c r="I826" s="27"/>
      <c r="J826" s="28"/>
      <c r="K826" s="127"/>
      <c r="L826" s="26"/>
      <c r="M826" s="127"/>
      <c r="N826" s="26"/>
      <c r="O826" s="26"/>
      <c r="P826" s="26"/>
      <c r="Q826" s="127"/>
    </row>
    <row r="827" spans="4:17">
      <c r="D827" s="37"/>
      <c r="E827" s="111"/>
      <c r="F827" s="25"/>
      <c r="G827" s="127"/>
      <c r="H827" s="26"/>
      <c r="I827" s="27"/>
      <c r="J827" s="28"/>
      <c r="K827" s="127"/>
      <c r="L827" s="26"/>
      <c r="M827" s="127"/>
      <c r="N827" s="26"/>
      <c r="O827" s="26"/>
      <c r="P827" s="26"/>
      <c r="Q827" s="127"/>
    </row>
    <row r="828" spans="4:17">
      <c r="D828" s="37"/>
      <c r="E828" s="111"/>
      <c r="F828" s="25"/>
      <c r="G828" s="127"/>
      <c r="H828" s="26"/>
      <c r="I828" s="27"/>
      <c r="J828" s="28"/>
      <c r="K828" s="127"/>
      <c r="L828" s="26"/>
      <c r="M828" s="127"/>
      <c r="N828" s="26"/>
      <c r="O828" s="26"/>
      <c r="P828" s="26"/>
      <c r="Q828" s="127"/>
    </row>
    <row r="829" spans="4:17">
      <c r="D829" s="37"/>
      <c r="E829" s="111"/>
      <c r="F829" s="25"/>
      <c r="G829" s="127"/>
      <c r="H829" s="26"/>
      <c r="I829" s="27"/>
      <c r="J829" s="28"/>
      <c r="K829" s="127"/>
      <c r="L829" s="26"/>
      <c r="M829" s="127"/>
      <c r="N829" s="26"/>
      <c r="O829" s="26"/>
      <c r="P829" s="26"/>
      <c r="Q829" s="127"/>
    </row>
    <row r="830" spans="4:17">
      <c r="D830" s="37"/>
      <c r="E830" s="111"/>
      <c r="F830" s="25"/>
      <c r="G830" s="127"/>
      <c r="H830" s="26"/>
      <c r="I830" s="27"/>
      <c r="J830" s="28"/>
      <c r="K830" s="127"/>
      <c r="L830" s="26"/>
      <c r="M830" s="127"/>
      <c r="N830" s="26"/>
      <c r="O830" s="26"/>
      <c r="P830" s="26"/>
      <c r="Q830" s="127"/>
    </row>
    <row r="831" spans="4:17">
      <c r="D831" s="37"/>
      <c r="E831" s="111"/>
      <c r="F831" s="25"/>
      <c r="G831" s="127"/>
      <c r="H831" s="26"/>
      <c r="I831" s="27"/>
      <c r="J831" s="28"/>
      <c r="K831" s="127"/>
      <c r="L831" s="26"/>
      <c r="M831" s="127"/>
      <c r="N831" s="26"/>
      <c r="O831" s="26"/>
      <c r="P831" s="26"/>
      <c r="Q831" s="127"/>
    </row>
    <row r="832" spans="4:17">
      <c r="D832" s="37"/>
      <c r="E832" s="111"/>
      <c r="F832" s="25"/>
      <c r="G832" s="127"/>
      <c r="H832" s="26"/>
      <c r="I832" s="27"/>
      <c r="J832" s="28"/>
      <c r="K832" s="127"/>
      <c r="L832" s="26"/>
      <c r="M832" s="127"/>
      <c r="N832" s="26"/>
      <c r="O832" s="26"/>
      <c r="P832" s="26"/>
      <c r="Q832" s="127"/>
    </row>
    <row r="833" spans="4:17">
      <c r="D833" s="37"/>
      <c r="E833" s="111"/>
      <c r="F833" s="25"/>
      <c r="G833" s="127"/>
      <c r="H833" s="26"/>
      <c r="I833" s="27"/>
      <c r="J833" s="28"/>
      <c r="K833" s="127"/>
      <c r="L833" s="26"/>
      <c r="M833" s="127"/>
      <c r="N833" s="26"/>
      <c r="O833" s="26"/>
      <c r="P833" s="26"/>
      <c r="Q833" s="127"/>
    </row>
    <row r="834" spans="4:17">
      <c r="D834" s="37"/>
      <c r="E834" s="111"/>
      <c r="F834" s="25"/>
      <c r="G834" s="127"/>
      <c r="H834" s="26"/>
      <c r="I834" s="27"/>
      <c r="J834" s="28"/>
      <c r="K834" s="127"/>
      <c r="L834" s="26"/>
      <c r="M834" s="127"/>
      <c r="N834" s="26"/>
      <c r="O834" s="26"/>
      <c r="P834" s="26"/>
      <c r="Q834" s="127"/>
    </row>
    <row r="835" spans="4:17">
      <c r="D835" s="37"/>
      <c r="E835" s="111"/>
      <c r="F835" s="25"/>
      <c r="G835" s="127"/>
      <c r="H835" s="26"/>
      <c r="I835" s="27"/>
      <c r="J835" s="28"/>
      <c r="K835" s="127"/>
      <c r="L835" s="26"/>
      <c r="M835" s="127"/>
      <c r="N835" s="26"/>
      <c r="O835" s="26"/>
      <c r="P835" s="26"/>
      <c r="Q835" s="127"/>
    </row>
    <row r="836" spans="4:17">
      <c r="D836" s="37"/>
      <c r="E836" s="111"/>
      <c r="F836" s="25"/>
      <c r="G836" s="127"/>
      <c r="H836" s="26"/>
      <c r="I836" s="27"/>
      <c r="J836" s="28"/>
      <c r="K836" s="127"/>
      <c r="L836" s="26"/>
      <c r="M836" s="127"/>
      <c r="N836" s="26"/>
      <c r="O836" s="26"/>
      <c r="P836" s="26"/>
      <c r="Q836" s="127"/>
    </row>
    <row r="837" spans="4:17">
      <c r="D837" s="37"/>
      <c r="E837" s="111"/>
      <c r="F837" s="25"/>
      <c r="G837" s="127"/>
      <c r="H837" s="26"/>
      <c r="I837" s="27"/>
      <c r="J837" s="28"/>
      <c r="K837" s="127"/>
      <c r="L837" s="26"/>
      <c r="M837" s="127"/>
      <c r="N837" s="26"/>
      <c r="O837" s="26"/>
      <c r="P837" s="26"/>
      <c r="Q837" s="127"/>
    </row>
    <row r="838" spans="4:17">
      <c r="D838" s="37"/>
      <c r="E838" s="111"/>
      <c r="F838" s="25"/>
      <c r="G838" s="127"/>
      <c r="H838" s="26"/>
      <c r="I838" s="27"/>
      <c r="J838" s="28"/>
      <c r="K838" s="127"/>
      <c r="L838" s="26"/>
      <c r="M838" s="127"/>
      <c r="N838" s="26"/>
      <c r="O838" s="26"/>
      <c r="P838" s="26"/>
      <c r="Q838" s="127"/>
    </row>
    <row r="839" spans="4:17">
      <c r="D839" s="37"/>
      <c r="E839" s="111"/>
      <c r="F839" s="25"/>
      <c r="G839" s="127"/>
      <c r="H839" s="26"/>
      <c r="I839" s="27"/>
      <c r="J839" s="28"/>
      <c r="K839" s="127"/>
      <c r="L839" s="26"/>
      <c r="M839" s="127"/>
      <c r="N839" s="26"/>
      <c r="O839" s="26"/>
      <c r="P839" s="26"/>
      <c r="Q839" s="127"/>
    </row>
    <row r="840" spans="4:17">
      <c r="D840" s="37"/>
      <c r="E840" s="111"/>
      <c r="F840" s="25"/>
      <c r="G840" s="127"/>
      <c r="H840" s="26"/>
      <c r="I840" s="27"/>
      <c r="J840" s="28"/>
      <c r="K840" s="127"/>
      <c r="L840" s="26"/>
      <c r="M840" s="127"/>
      <c r="N840" s="26"/>
      <c r="O840" s="26"/>
      <c r="P840" s="26"/>
      <c r="Q840" s="127"/>
    </row>
    <row r="841" spans="4:17">
      <c r="D841" s="37"/>
      <c r="E841" s="111"/>
      <c r="F841" s="25"/>
      <c r="G841" s="127"/>
      <c r="H841" s="26"/>
      <c r="I841" s="27"/>
      <c r="J841" s="28"/>
      <c r="K841" s="127"/>
      <c r="L841" s="26"/>
      <c r="M841" s="127"/>
      <c r="N841" s="26"/>
      <c r="O841" s="26"/>
      <c r="P841" s="26"/>
      <c r="Q841" s="127"/>
    </row>
    <row r="842" spans="4:17">
      <c r="D842" s="37"/>
      <c r="E842" s="111"/>
      <c r="F842" s="25"/>
      <c r="G842" s="127"/>
      <c r="H842" s="26"/>
      <c r="I842" s="27"/>
      <c r="J842" s="28"/>
      <c r="K842" s="127"/>
      <c r="L842" s="26"/>
      <c r="M842" s="127"/>
      <c r="N842" s="26"/>
      <c r="O842" s="26"/>
      <c r="P842" s="26"/>
      <c r="Q842" s="127"/>
    </row>
    <row r="843" spans="4:17">
      <c r="D843" s="37"/>
      <c r="E843" s="111"/>
      <c r="F843" s="25"/>
      <c r="G843" s="127"/>
      <c r="H843" s="26"/>
      <c r="I843" s="27"/>
      <c r="J843" s="28"/>
      <c r="K843" s="127"/>
      <c r="L843" s="26"/>
      <c r="M843" s="127"/>
      <c r="N843" s="26"/>
      <c r="O843" s="26"/>
      <c r="P843" s="26"/>
      <c r="Q843" s="127"/>
    </row>
    <row r="844" spans="4:17">
      <c r="D844" s="37"/>
      <c r="E844" s="111"/>
      <c r="F844" s="25"/>
      <c r="G844" s="127"/>
      <c r="H844" s="26"/>
      <c r="I844" s="27"/>
      <c r="J844" s="28"/>
      <c r="K844" s="127"/>
      <c r="L844" s="26"/>
      <c r="M844" s="127"/>
      <c r="N844" s="26"/>
      <c r="O844" s="26"/>
      <c r="P844" s="26"/>
      <c r="Q844" s="127"/>
    </row>
    <row r="845" spans="4:17">
      <c r="D845" s="37"/>
      <c r="E845" s="111"/>
      <c r="F845" s="25"/>
      <c r="G845" s="127"/>
      <c r="H845" s="26"/>
      <c r="I845" s="27"/>
      <c r="J845" s="28"/>
      <c r="K845" s="127"/>
      <c r="L845" s="26"/>
      <c r="M845" s="127"/>
      <c r="N845" s="26"/>
      <c r="O845" s="26"/>
      <c r="P845" s="26"/>
      <c r="Q845" s="127"/>
    </row>
    <row r="846" spans="4:17">
      <c r="D846" s="37"/>
      <c r="E846" s="111"/>
      <c r="F846" s="25"/>
      <c r="G846" s="127"/>
      <c r="H846" s="26"/>
      <c r="I846" s="27"/>
      <c r="J846" s="28"/>
      <c r="K846" s="127"/>
      <c r="L846" s="26"/>
      <c r="M846" s="127"/>
      <c r="N846" s="26"/>
      <c r="O846" s="26"/>
      <c r="P846" s="26"/>
      <c r="Q846" s="127"/>
    </row>
    <row r="847" spans="4:17">
      <c r="D847" s="37"/>
      <c r="E847" s="111"/>
      <c r="F847" s="25"/>
      <c r="G847" s="127"/>
      <c r="H847" s="26"/>
      <c r="I847" s="27"/>
      <c r="J847" s="28"/>
      <c r="K847" s="127"/>
      <c r="L847" s="26"/>
      <c r="M847" s="127"/>
      <c r="N847" s="26"/>
      <c r="O847" s="26"/>
      <c r="P847" s="26"/>
      <c r="Q847" s="127"/>
    </row>
    <row r="848" spans="4:17">
      <c r="D848" s="37"/>
      <c r="E848" s="111"/>
      <c r="F848" s="25"/>
      <c r="G848" s="127"/>
      <c r="H848" s="26"/>
      <c r="I848" s="27"/>
      <c r="J848" s="28"/>
      <c r="K848" s="127"/>
      <c r="L848" s="26"/>
      <c r="M848" s="127"/>
      <c r="N848" s="26"/>
      <c r="O848" s="26"/>
      <c r="P848" s="26"/>
      <c r="Q848" s="127"/>
    </row>
    <row r="849" spans="4:17">
      <c r="D849" s="37"/>
      <c r="E849" s="111"/>
      <c r="F849" s="25"/>
      <c r="G849" s="127"/>
      <c r="H849" s="26"/>
      <c r="I849" s="27"/>
      <c r="J849" s="28"/>
      <c r="K849" s="127"/>
      <c r="L849" s="26"/>
      <c r="M849" s="127"/>
      <c r="N849" s="26"/>
      <c r="O849" s="26"/>
      <c r="P849" s="26"/>
      <c r="Q849" s="127"/>
    </row>
    <row r="850" spans="4:17">
      <c r="D850" s="37"/>
      <c r="E850" s="111"/>
      <c r="F850" s="25"/>
      <c r="G850" s="127"/>
      <c r="H850" s="26"/>
      <c r="I850" s="27"/>
      <c r="J850" s="28"/>
      <c r="K850" s="127"/>
      <c r="L850" s="26"/>
      <c r="M850" s="127"/>
      <c r="N850" s="26"/>
      <c r="O850" s="26"/>
      <c r="P850" s="26"/>
      <c r="Q850" s="127"/>
    </row>
    <row r="851" spans="4:17">
      <c r="D851" s="37"/>
      <c r="E851" s="111"/>
      <c r="F851" s="25"/>
      <c r="G851" s="127"/>
      <c r="H851" s="26"/>
      <c r="I851" s="27"/>
      <c r="J851" s="28"/>
      <c r="K851" s="127"/>
      <c r="L851" s="26"/>
      <c r="M851" s="127"/>
      <c r="N851" s="26"/>
      <c r="O851" s="26"/>
      <c r="P851" s="26"/>
      <c r="Q851" s="127"/>
    </row>
    <row r="852" spans="4:17">
      <c r="D852" s="37"/>
      <c r="E852" s="111"/>
      <c r="F852" s="25"/>
      <c r="G852" s="127"/>
      <c r="H852" s="26"/>
      <c r="I852" s="27"/>
      <c r="J852" s="28"/>
      <c r="K852" s="127"/>
      <c r="L852" s="26"/>
      <c r="M852" s="127"/>
      <c r="N852" s="26"/>
      <c r="O852" s="26"/>
      <c r="P852" s="26"/>
      <c r="Q852" s="127"/>
    </row>
    <row r="853" spans="4:17">
      <c r="D853" s="37"/>
      <c r="E853" s="111"/>
      <c r="F853" s="25"/>
      <c r="G853" s="127"/>
      <c r="H853" s="26"/>
      <c r="I853" s="27"/>
      <c r="J853" s="28"/>
      <c r="K853" s="127"/>
      <c r="L853" s="26"/>
      <c r="M853" s="127"/>
      <c r="N853" s="26"/>
      <c r="O853" s="26"/>
      <c r="P853" s="26"/>
      <c r="Q853" s="127"/>
    </row>
    <row r="854" spans="4:17">
      <c r="D854" s="37"/>
      <c r="E854" s="111"/>
      <c r="F854" s="25"/>
      <c r="G854" s="127"/>
      <c r="H854" s="26"/>
      <c r="I854" s="27"/>
      <c r="J854" s="28"/>
      <c r="K854" s="127"/>
      <c r="L854" s="26"/>
      <c r="M854" s="127"/>
      <c r="N854" s="26"/>
      <c r="O854" s="26"/>
      <c r="P854" s="26"/>
      <c r="Q854" s="127"/>
    </row>
    <row r="855" spans="4:17">
      <c r="D855" s="37"/>
      <c r="E855" s="111"/>
      <c r="F855" s="25"/>
      <c r="G855" s="127"/>
      <c r="H855" s="26"/>
      <c r="I855" s="27"/>
      <c r="J855" s="28"/>
      <c r="K855" s="127"/>
      <c r="L855" s="26"/>
      <c r="M855" s="127"/>
      <c r="N855" s="26"/>
      <c r="O855" s="26"/>
      <c r="P855" s="26"/>
      <c r="Q855" s="127"/>
    </row>
    <row r="856" spans="4:17">
      <c r="D856" s="37"/>
      <c r="E856" s="111"/>
      <c r="F856" s="25"/>
      <c r="G856" s="127"/>
      <c r="H856" s="26"/>
      <c r="I856" s="27"/>
      <c r="J856" s="28"/>
      <c r="K856" s="127"/>
      <c r="L856" s="26"/>
      <c r="M856" s="127"/>
      <c r="N856" s="26"/>
      <c r="O856" s="26"/>
      <c r="P856" s="26"/>
      <c r="Q856" s="127"/>
    </row>
    <row r="857" spans="4:17">
      <c r="D857" s="37"/>
      <c r="E857" s="111"/>
      <c r="F857" s="25"/>
      <c r="G857" s="127"/>
      <c r="H857" s="26"/>
      <c r="I857" s="27"/>
      <c r="J857" s="28"/>
      <c r="K857" s="127"/>
      <c r="L857" s="26"/>
      <c r="M857" s="127"/>
      <c r="N857" s="26"/>
      <c r="O857" s="26"/>
      <c r="P857" s="26"/>
      <c r="Q857" s="127"/>
    </row>
    <row r="858" spans="4:17">
      <c r="D858" s="37"/>
      <c r="E858" s="111"/>
      <c r="F858" s="25"/>
      <c r="G858" s="127"/>
      <c r="H858" s="26"/>
      <c r="I858" s="27"/>
      <c r="J858" s="28"/>
      <c r="K858" s="127"/>
      <c r="L858" s="26"/>
      <c r="M858" s="127"/>
      <c r="N858" s="26"/>
      <c r="O858" s="26"/>
      <c r="P858" s="26"/>
      <c r="Q858" s="127"/>
    </row>
    <row r="859" spans="4:17">
      <c r="D859" s="37"/>
      <c r="E859" s="111"/>
      <c r="F859" s="25"/>
      <c r="G859" s="127"/>
      <c r="H859" s="26"/>
      <c r="I859" s="27"/>
      <c r="J859" s="28"/>
      <c r="K859" s="127"/>
      <c r="L859" s="26"/>
      <c r="M859" s="127"/>
      <c r="N859" s="26"/>
      <c r="O859" s="26"/>
      <c r="P859" s="26"/>
      <c r="Q859" s="127"/>
    </row>
    <row r="860" spans="4:17">
      <c r="D860" s="37"/>
      <c r="E860" s="111"/>
      <c r="F860" s="25"/>
      <c r="G860" s="127"/>
      <c r="H860" s="26"/>
      <c r="I860" s="27"/>
      <c r="J860" s="28"/>
      <c r="K860" s="127"/>
      <c r="L860" s="26"/>
      <c r="M860" s="127"/>
      <c r="N860" s="26"/>
      <c r="O860" s="26"/>
      <c r="P860" s="26"/>
      <c r="Q860" s="127"/>
    </row>
    <row r="861" spans="4:17">
      <c r="D861" s="37"/>
      <c r="E861" s="111"/>
      <c r="F861" s="25"/>
      <c r="G861" s="127"/>
      <c r="H861" s="26"/>
      <c r="I861" s="27"/>
      <c r="J861" s="28"/>
      <c r="K861" s="127"/>
      <c r="L861" s="26"/>
      <c r="M861" s="127"/>
      <c r="N861" s="26"/>
      <c r="O861" s="26"/>
      <c r="P861" s="26"/>
      <c r="Q861" s="127"/>
    </row>
    <row r="862" spans="4:17">
      <c r="D862" s="37"/>
      <c r="E862" s="111"/>
      <c r="F862" s="25"/>
      <c r="G862" s="127"/>
      <c r="H862" s="26"/>
      <c r="I862" s="27"/>
      <c r="J862" s="28"/>
      <c r="K862" s="127"/>
      <c r="L862" s="26"/>
      <c r="M862" s="127"/>
      <c r="N862" s="26"/>
      <c r="O862" s="26"/>
      <c r="P862" s="26"/>
      <c r="Q862" s="127"/>
    </row>
    <row r="863" spans="4:17">
      <c r="D863" s="37"/>
      <c r="E863" s="111"/>
      <c r="F863" s="25"/>
      <c r="G863" s="127"/>
      <c r="H863" s="26"/>
      <c r="I863" s="27"/>
      <c r="J863" s="28"/>
      <c r="K863" s="127"/>
      <c r="L863" s="26"/>
      <c r="M863" s="127"/>
      <c r="N863" s="26"/>
      <c r="O863" s="26"/>
      <c r="P863" s="26"/>
      <c r="Q863" s="127"/>
    </row>
    <row r="864" spans="4:17">
      <c r="D864" s="37"/>
      <c r="E864" s="111"/>
      <c r="F864" s="25"/>
      <c r="G864" s="127"/>
      <c r="H864" s="26"/>
      <c r="I864" s="27"/>
      <c r="J864" s="28"/>
      <c r="K864" s="127"/>
      <c r="L864" s="26"/>
      <c r="M864" s="127"/>
      <c r="N864" s="26"/>
      <c r="O864" s="26"/>
      <c r="P864" s="26"/>
      <c r="Q864" s="127"/>
    </row>
    <row r="865" spans="4:17">
      <c r="D865" s="37"/>
      <c r="E865" s="111"/>
      <c r="F865" s="25"/>
      <c r="G865" s="127"/>
      <c r="H865" s="26"/>
      <c r="I865" s="27"/>
      <c r="J865" s="28"/>
      <c r="K865" s="127"/>
      <c r="L865" s="26"/>
      <c r="M865" s="127"/>
      <c r="N865" s="26"/>
      <c r="O865" s="26"/>
      <c r="P865" s="26"/>
      <c r="Q865" s="127"/>
    </row>
    <row r="866" spans="4:17">
      <c r="D866" s="37"/>
      <c r="E866" s="111"/>
      <c r="F866" s="25"/>
      <c r="G866" s="127"/>
      <c r="H866" s="26"/>
      <c r="I866" s="27"/>
      <c r="J866" s="28"/>
      <c r="K866" s="127"/>
      <c r="L866" s="26"/>
      <c r="M866" s="127"/>
      <c r="N866" s="26"/>
      <c r="O866" s="26"/>
      <c r="P866" s="26"/>
      <c r="Q866" s="127"/>
    </row>
    <row r="867" spans="4:17">
      <c r="D867" s="37"/>
      <c r="E867" s="111"/>
      <c r="F867" s="25"/>
      <c r="G867" s="127"/>
      <c r="H867" s="26"/>
      <c r="I867" s="27"/>
      <c r="J867" s="28"/>
      <c r="K867" s="127"/>
      <c r="L867" s="26"/>
      <c r="M867" s="127"/>
      <c r="N867" s="26"/>
      <c r="O867" s="26"/>
      <c r="P867" s="26"/>
      <c r="Q867" s="127"/>
    </row>
    <row r="868" spans="4:17">
      <c r="D868" s="37"/>
      <c r="E868" s="111"/>
      <c r="F868" s="25"/>
      <c r="G868" s="127"/>
      <c r="H868" s="26"/>
      <c r="I868" s="27"/>
      <c r="J868" s="28"/>
      <c r="K868" s="127"/>
      <c r="L868" s="26"/>
      <c r="M868" s="127"/>
      <c r="N868" s="26"/>
      <c r="O868" s="26"/>
      <c r="P868" s="26"/>
      <c r="Q868" s="127"/>
    </row>
    <row r="869" spans="4:17">
      <c r="D869" s="37"/>
      <c r="E869" s="111"/>
      <c r="F869" s="25"/>
      <c r="G869" s="127"/>
      <c r="H869" s="26"/>
      <c r="I869" s="27"/>
      <c r="J869" s="28"/>
      <c r="K869" s="127"/>
      <c r="L869" s="26"/>
      <c r="M869" s="127"/>
      <c r="N869" s="26"/>
      <c r="O869" s="26"/>
      <c r="P869" s="26"/>
      <c r="Q869" s="127"/>
    </row>
    <row r="870" spans="4:17">
      <c r="D870" s="37"/>
      <c r="E870" s="111"/>
      <c r="F870" s="25"/>
      <c r="G870" s="127"/>
      <c r="H870" s="26"/>
      <c r="I870" s="27"/>
      <c r="J870" s="28"/>
      <c r="K870" s="127"/>
      <c r="L870" s="26"/>
      <c r="M870" s="127"/>
      <c r="N870" s="26"/>
      <c r="O870" s="26"/>
      <c r="P870" s="26"/>
      <c r="Q870" s="127"/>
    </row>
    <row r="871" spans="4:17">
      <c r="D871" s="37"/>
      <c r="E871" s="111"/>
      <c r="F871" s="25"/>
      <c r="G871" s="127"/>
      <c r="H871" s="26"/>
      <c r="I871" s="27"/>
      <c r="J871" s="28"/>
      <c r="K871" s="127"/>
      <c r="L871" s="26"/>
      <c r="M871" s="127"/>
      <c r="N871" s="26"/>
      <c r="O871" s="26"/>
      <c r="P871" s="26"/>
      <c r="Q871" s="127"/>
    </row>
    <row r="872" spans="4:17">
      <c r="D872" s="37"/>
      <c r="E872" s="111"/>
      <c r="F872" s="25"/>
      <c r="G872" s="127"/>
      <c r="H872" s="26"/>
      <c r="I872" s="27"/>
      <c r="J872" s="28"/>
      <c r="K872" s="127"/>
      <c r="L872" s="26"/>
      <c r="M872" s="127"/>
      <c r="N872" s="26"/>
      <c r="O872" s="26"/>
      <c r="P872" s="26"/>
      <c r="Q872" s="127"/>
    </row>
    <row r="873" spans="4:17">
      <c r="D873" s="37"/>
      <c r="E873" s="111"/>
      <c r="F873" s="25"/>
      <c r="G873" s="127"/>
      <c r="H873" s="26"/>
      <c r="I873" s="27"/>
      <c r="J873" s="28"/>
      <c r="K873" s="127"/>
      <c r="L873" s="26"/>
      <c r="M873" s="127"/>
      <c r="N873" s="26"/>
      <c r="O873" s="26"/>
      <c r="P873" s="26"/>
      <c r="Q873" s="127"/>
    </row>
    <row r="874" spans="4:17">
      <c r="D874" s="37"/>
      <c r="E874" s="111"/>
      <c r="F874" s="25"/>
      <c r="G874" s="127"/>
      <c r="H874" s="26"/>
      <c r="I874" s="27"/>
      <c r="J874" s="28"/>
      <c r="K874" s="127"/>
      <c r="L874" s="26"/>
      <c r="M874" s="127"/>
      <c r="N874" s="26"/>
      <c r="O874" s="26"/>
      <c r="P874" s="26"/>
      <c r="Q874" s="127"/>
    </row>
    <row r="875" spans="4:17">
      <c r="D875" s="37"/>
      <c r="E875" s="111"/>
      <c r="F875" s="25"/>
      <c r="G875" s="127"/>
      <c r="H875" s="26"/>
      <c r="I875" s="27"/>
      <c r="J875" s="28"/>
      <c r="K875" s="127"/>
      <c r="L875" s="26"/>
      <c r="M875" s="127"/>
      <c r="N875" s="26"/>
      <c r="O875" s="26"/>
      <c r="P875" s="26"/>
      <c r="Q875" s="127"/>
    </row>
    <row r="876" spans="4:17">
      <c r="D876" s="37"/>
      <c r="E876" s="111"/>
      <c r="F876" s="25"/>
      <c r="G876" s="127"/>
      <c r="H876" s="26"/>
      <c r="I876" s="27"/>
      <c r="J876" s="28"/>
      <c r="K876" s="127"/>
      <c r="L876" s="26"/>
      <c r="M876" s="127"/>
      <c r="N876" s="26"/>
      <c r="O876" s="26"/>
      <c r="P876" s="26"/>
      <c r="Q876" s="127"/>
    </row>
    <row r="877" spans="4:17">
      <c r="D877" s="37"/>
      <c r="E877" s="111"/>
      <c r="F877" s="25"/>
      <c r="G877" s="127"/>
      <c r="H877" s="26"/>
      <c r="I877" s="27"/>
      <c r="J877" s="28"/>
      <c r="K877" s="127"/>
      <c r="L877" s="26"/>
      <c r="M877" s="127"/>
      <c r="N877" s="26"/>
      <c r="O877" s="26"/>
      <c r="P877" s="26"/>
      <c r="Q877" s="127"/>
    </row>
    <row r="878" spans="4:17">
      <c r="D878" s="37"/>
      <c r="E878" s="111"/>
      <c r="F878" s="25"/>
      <c r="G878" s="127"/>
      <c r="H878" s="26"/>
      <c r="I878" s="27"/>
      <c r="J878" s="28"/>
      <c r="K878" s="127"/>
      <c r="L878" s="26"/>
      <c r="M878" s="127"/>
      <c r="N878" s="26"/>
      <c r="O878" s="26"/>
      <c r="P878" s="26"/>
      <c r="Q878" s="127"/>
    </row>
    <row r="879" spans="4:17">
      <c r="D879" s="37"/>
      <c r="E879" s="111"/>
      <c r="F879" s="25"/>
      <c r="G879" s="127"/>
      <c r="H879" s="26"/>
      <c r="I879" s="27"/>
      <c r="J879" s="28"/>
      <c r="K879" s="127"/>
      <c r="L879" s="26"/>
      <c r="M879" s="127"/>
      <c r="N879" s="26"/>
      <c r="O879" s="26"/>
      <c r="P879" s="26"/>
      <c r="Q879" s="127"/>
    </row>
    <row r="880" spans="4:17">
      <c r="D880" s="37"/>
      <c r="E880" s="111"/>
      <c r="F880" s="25"/>
      <c r="G880" s="127"/>
      <c r="H880" s="26"/>
      <c r="I880" s="27"/>
      <c r="J880" s="28"/>
      <c r="K880" s="127"/>
      <c r="L880" s="26"/>
      <c r="M880" s="127"/>
      <c r="N880" s="26"/>
      <c r="O880" s="26"/>
      <c r="P880" s="26"/>
      <c r="Q880" s="127"/>
    </row>
    <row r="881" spans="4:17">
      <c r="D881" s="37"/>
      <c r="E881" s="111"/>
      <c r="F881" s="25"/>
      <c r="G881" s="127"/>
      <c r="H881" s="26"/>
      <c r="I881" s="27"/>
      <c r="J881" s="28"/>
      <c r="K881" s="127"/>
      <c r="L881" s="26"/>
      <c r="M881" s="127"/>
      <c r="N881" s="26"/>
      <c r="O881" s="26"/>
      <c r="P881" s="26"/>
      <c r="Q881" s="127"/>
    </row>
    <row r="882" spans="4:17">
      <c r="D882" s="37"/>
      <c r="E882" s="111"/>
      <c r="F882" s="25"/>
      <c r="G882" s="127"/>
      <c r="H882" s="26"/>
      <c r="I882" s="27"/>
      <c r="J882" s="28"/>
      <c r="K882" s="127"/>
      <c r="L882" s="26"/>
      <c r="M882" s="127"/>
      <c r="N882" s="26"/>
      <c r="O882" s="26"/>
      <c r="P882" s="26"/>
      <c r="Q882" s="127"/>
    </row>
    <row r="883" spans="4:17">
      <c r="D883" s="37"/>
      <c r="E883" s="111"/>
      <c r="F883" s="25"/>
      <c r="G883" s="127"/>
      <c r="H883" s="26"/>
      <c r="I883" s="27"/>
      <c r="J883" s="28"/>
      <c r="K883" s="127"/>
      <c r="L883" s="26"/>
      <c r="M883" s="127"/>
      <c r="N883" s="26"/>
      <c r="O883" s="26"/>
      <c r="P883" s="26"/>
      <c r="Q883" s="127"/>
    </row>
    <row r="884" spans="4:17">
      <c r="D884" s="37"/>
      <c r="E884" s="111"/>
      <c r="F884" s="25"/>
      <c r="G884" s="127"/>
      <c r="H884" s="26"/>
      <c r="I884" s="27"/>
      <c r="J884" s="28"/>
      <c r="K884" s="127"/>
      <c r="L884" s="26"/>
      <c r="M884" s="127"/>
      <c r="N884" s="26"/>
      <c r="O884" s="26"/>
      <c r="P884" s="26"/>
      <c r="Q884" s="127"/>
    </row>
    <row r="885" spans="4:17">
      <c r="D885" s="37"/>
      <c r="E885" s="111"/>
      <c r="F885" s="25"/>
      <c r="G885" s="127"/>
      <c r="H885" s="26"/>
      <c r="I885" s="27"/>
      <c r="J885" s="28"/>
      <c r="K885" s="127"/>
      <c r="L885" s="26"/>
      <c r="M885" s="127"/>
      <c r="N885" s="26"/>
      <c r="O885" s="26"/>
      <c r="P885" s="26"/>
      <c r="Q885" s="127"/>
    </row>
    <row r="886" spans="4:17">
      <c r="D886" s="37"/>
      <c r="E886" s="111"/>
      <c r="F886" s="25"/>
      <c r="G886" s="127"/>
      <c r="H886" s="26"/>
      <c r="I886" s="27"/>
      <c r="J886" s="28"/>
      <c r="K886" s="127"/>
      <c r="L886" s="26"/>
      <c r="M886" s="127"/>
      <c r="N886" s="26"/>
      <c r="O886" s="26"/>
      <c r="P886" s="26"/>
      <c r="Q886" s="127"/>
    </row>
    <row r="887" spans="4:17">
      <c r="D887" s="37"/>
      <c r="E887" s="111"/>
      <c r="F887" s="25"/>
      <c r="G887" s="127"/>
      <c r="H887" s="26"/>
      <c r="I887" s="27"/>
      <c r="J887" s="28"/>
      <c r="K887" s="127"/>
      <c r="L887" s="26"/>
      <c r="M887" s="127"/>
      <c r="N887" s="26"/>
      <c r="O887" s="26"/>
      <c r="P887" s="26"/>
      <c r="Q887" s="127"/>
    </row>
    <row r="888" spans="4:17">
      <c r="D888" s="37"/>
      <c r="E888" s="111"/>
      <c r="F888" s="25"/>
      <c r="G888" s="127"/>
      <c r="H888" s="26"/>
      <c r="I888" s="27"/>
      <c r="J888" s="28"/>
      <c r="K888" s="127"/>
      <c r="L888" s="26"/>
      <c r="M888" s="127"/>
      <c r="N888" s="26"/>
      <c r="O888" s="26"/>
      <c r="P888" s="26"/>
      <c r="Q888" s="127"/>
    </row>
    <row r="889" spans="4:17">
      <c r="D889" s="37"/>
      <c r="E889" s="111"/>
      <c r="F889" s="25"/>
      <c r="G889" s="127"/>
      <c r="H889" s="26"/>
      <c r="I889" s="27"/>
      <c r="J889" s="28"/>
      <c r="K889" s="127"/>
      <c r="L889" s="26"/>
      <c r="M889" s="127"/>
      <c r="N889" s="26"/>
      <c r="O889" s="26"/>
      <c r="P889" s="26"/>
      <c r="Q889" s="127"/>
    </row>
    <row r="890" spans="4:17">
      <c r="D890" s="37"/>
      <c r="E890" s="111"/>
      <c r="F890" s="25"/>
      <c r="G890" s="127"/>
      <c r="H890" s="26"/>
      <c r="I890" s="27"/>
      <c r="J890" s="28"/>
      <c r="K890" s="127"/>
      <c r="L890" s="26"/>
      <c r="M890" s="127"/>
      <c r="N890" s="26"/>
      <c r="O890" s="26"/>
      <c r="P890" s="26"/>
      <c r="Q890" s="127"/>
    </row>
    <row r="891" spans="4:17">
      <c r="D891" s="37"/>
      <c r="E891" s="111"/>
      <c r="F891" s="25"/>
      <c r="G891" s="127"/>
      <c r="H891" s="26"/>
      <c r="I891" s="27"/>
      <c r="J891" s="28"/>
      <c r="K891" s="127"/>
      <c r="L891" s="26"/>
      <c r="M891" s="127"/>
      <c r="N891" s="26"/>
      <c r="O891" s="26"/>
      <c r="P891" s="26"/>
      <c r="Q891" s="127"/>
    </row>
    <row r="892" spans="4:17">
      <c r="D892" s="37"/>
      <c r="E892" s="111"/>
      <c r="F892" s="25"/>
      <c r="G892" s="127"/>
      <c r="H892" s="26"/>
      <c r="I892" s="27"/>
      <c r="J892" s="28"/>
      <c r="K892" s="127"/>
      <c r="L892" s="26"/>
      <c r="M892" s="127"/>
      <c r="N892" s="26"/>
      <c r="O892" s="26"/>
      <c r="P892" s="26"/>
      <c r="Q892" s="127"/>
    </row>
    <row r="893" spans="4:17">
      <c r="D893" s="37"/>
      <c r="E893" s="111"/>
      <c r="F893" s="25"/>
      <c r="G893" s="127"/>
      <c r="H893" s="26"/>
      <c r="I893" s="27"/>
      <c r="J893" s="28"/>
      <c r="K893" s="127"/>
      <c r="L893" s="26"/>
      <c r="M893" s="127"/>
      <c r="N893" s="26"/>
      <c r="O893" s="26"/>
      <c r="P893" s="26"/>
      <c r="Q893" s="127"/>
    </row>
    <row r="894" spans="4:17">
      <c r="D894" s="37"/>
      <c r="E894" s="111"/>
      <c r="F894" s="25"/>
      <c r="G894" s="127"/>
      <c r="H894" s="26"/>
      <c r="I894" s="27"/>
      <c r="J894" s="28"/>
      <c r="K894" s="127"/>
      <c r="L894" s="26"/>
      <c r="M894" s="127"/>
      <c r="N894" s="26"/>
      <c r="O894" s="26"/>
      <c r="P894" s="26"/>
      <c r="Q894" s="127"/>
    </row>
    <row r="895" spans="4:17">
      <c r="D895" s="37"/>
      <c r="E895" s="111"/>
      <c r="F895" s="25"/>
      <c r="G895" s="127"/>
      <c r="H895" s="26"/>
      <c r="I895" s="27"/>
      <c r="J895" s="28"/>
      <c r="K895" s="127"/>
      <c r="L895" s="26"/>
      <c r="M895" s="127"/>
      <c r="N895" s="26"/>
      <c r="O895" s="26"/>
      <c r="P895" s="26"/>
      <c r="Q895" s="127"/>
    </row>
    <row r="896" spans="4:17">
      <c r="D896" s="37"/>
      <c r="E896" s="111"/>
      <c r="F896" s="25"/>
      <c r="G896" s="127"/>
      <c r="H896" s="26"/>
      <c r="I896" s="27"/>
      <c r="J896" s="28"/>
      <c r="K896" s="127"/>
      <c r="L896" s="26"/>
      <c r="M896" s="127"/>
      <c r="N896" s="26"/>
      <c r="O896" s="26"/>
      <c r="P896" s="26"/>
      <c r="Q896" s="127"/>
    </row>
    <row r="897" spans="4:17">
      <c r="D897" s="37"/>
      <c r="E897" s="111"/>
      <c r="F897" s="25"/>
      <c r="G897" s="127"/>
      <c r="H897" s="26"/>
      <c r="I897" s="27"/>
      <c r="J897" s="28"/>
      <c r="K897" s="127"/>
      <c r="L897" s="26"/>
      <c r="M897" s="127"/>
      <c r="N897" s="26"/>
      <c r="O897" s="26"/>
      <c r="P897" s="26"/>
      <c r="Q897" s="127"/>
    </row>
    <row r="898" spans="4:17">
      <c r="D898" s="37"/>
      <c r="E898" s="111"/>
      <c r="F898" s="25"/>
      <c r="G898" s="127"/>
      <c r="H898" s="26"/>
      <c r="I898" s="27"/>
      <c r="J898" s="28"/>
      <c r="K898" s="127"/>
      <c r="L898" s="26"/>
      <c r="M898" s="127"/>
      <c r="N898" s="26"/>
      <c r="O898" s="26"/>
      <c r="P898" s="26"/>
      <c r="Q898" s="127"/>
    </row>
    <row r="899" spans="4:17">
      <c r="D899" s="37"/>
      <c r="E899" s="111"/>
      <c r="F899" s="25"/>
      <c r="G899" s="127"/>
      <c r="H899" s="26"/>
      <c r="I899" s="27"/>
      <c r="J899" s="28"/>
      <c r="K899" s="127"/>
      <c r="L899" s="26"/>
      <c r="M899" s="127"/>
      <c r="N899" s="26"/>
      <c r="O899" s="26"/>
      <c r="P899" s="26"/>
      <c r="Q899" s="127"/>
    </row>
    <row r="900" spans="4:17">
      <c r="D900" s="37"/>
      <c r="E900" s="111"/>
      <c r="F900" s="25"/>
      <c r="G900" s="127"/>
      <c r="H900" s="26"/>
      <c r="I900" s="27"/>
      <c r="J900" s="28"/>
      <c r="K900" s="127"/>
      <c r="L900" s="26"/>
      <c r="M900" s="127"/>
      <c r="N900" s="26"/>
      <c r="O900" s="26"/>
      <c r="P900" s="26"/>
      <c r="Q900" s="127"/>
    </row>
    <row r="901" spans="4:17">
      <c r="D901" s="37"/>
      <c r="E901" s="111"/>
      <c r="F901" s="25"/>
      <c r="G901" s="127"/>
      <c r="H901" s="26"/>
      <c r="I901" s="27"/>
      <c r="J901" s="28"/>
      <c r="K901" s="127"/>
      <c r="L901" s="26"/>
      <c r="M901" s="127"/>
      <c r="N901" s="26"/>
      <c r="O901" s="26"/>
      <c r="P901" s="26"/>
      <c r="Q901" s="127"/>
    </row>
    <row r="902" spans="4:17">
      <c r="D902" s="37"/>
      <c r="E902" s="111"/>
      <c r="F902" s="25"/>
      <c r="G902" s="127"/>
      <c r="H902" s="26"/>
      <c r="I902" s="27"/>
      <c r="J902" s="28"/>
      <c r="K902" s="127"/>
      <c r="L902" s="26"/>
      <c r="M902" s="127"/>
      <c r="N902" s="26"/>
      <c r="O902" s="26"/>
      <c r="P902" s="26"/>
      <c r="Q902" s="127"/>
    </row>
    <row r="903" spans="4:17">
      <c r="D903" s="37"/>
      <c r="E903" s="111"/>
      <c r="F903" s="25"/>
      <c r="G903" s="127"/>
      <c r="H903" s="26"/>
      <c r="I903" s="27"/>
      <c r="J903" s="28"/>
      <c r="K903" s="127"/>
      <c r="L903" s="26"/>
      <c r="M903" s="127"/>
      <c r="N903" s="26"/>
      <c r="O903" s="26"/>
      <c r="P903" s="26"/>
      <c r="Q903" s="127"/>
    </row>
    <row r="904" spans="4:17">
      <c r="D904" s="37"/>
      <c r="E904" s="111"/>
      <c r="F904" s="25"/>
      <c r="G904" s="127"/>
      <c r="H904" s="26"/>
      <c r="I904" s="27"/>
      <c r="J904" s="28"/>
      <c r="K904" s="127"/>
      <c r="L904" s="26"/>
      <c r="M904" s="127"/>
      <c r="N904" s="26"/>
      <c r="O904" s="26"/>
      <c r="P904" s="26"/>
      <c r="Q904" s="127"/>
    </row>
    <row r="905" spans="4:17">
      <c r="D905" s="37"/>
      <c r="E905" s="111"/>
      <c r="F905" s="25"/>
      <c r="G905" s="127"/>
      <c r="H905" s="26"/>
      <c r="I905" s="27"/>
      <c r="J905" s="28"/>
      <c r="K905" s="127"/>
      <c r="L905" s="26"/>
      <c r="M905" s="127"/>
      <c r="N905" s="26"/>
      <c r="O905" s="26"/>
      <c r="P905" s="26"/>
      <c r="Q905" s="127"/>
    </row>
    <row r="906" spans="4:17">
      <c r="D906" s="37"/>
      <c r="E906" s="111"/>
      <c r="F906" s="25"/>
      <c r="G906" s="127"/>
      <c r="H906" s="26"/>
      <c r="I906" s="27"/>
      <c r="J906" s="28"/>
      <c r="K906" s="127"/>
      <c r="L906" s="26"/>
      <c r="M906" s="127"/>
      <c r="N906" s="26"/>
      <c r="O906" s="26"/>
      <c r="P906" s="26"/>
      <c r="Q906" s="127"/>
    </row>
    <row r="907" spans="4:17">
      <c r="D907" s="37"/>
      <c r="E907" s="111"/>
      <c r="F907" s="25"/>
      <c r="G907" s="127"/>
      <c r="H907" s="26"/>
      <c r="I907" s="27"/>
      <c r="J907" s="28"/>
      <c r="K907" s="127"/>
      <c r="L907" s="26"/>
      <c r="M907" s="127"/>
      <c r="N907" s="26"/>
      <c r="O907" s="26"/>
      <c r="P907" s="26"/>
      <c r="Q907" s="127"/>
    </row>
    <row r="908" spans="4:17">
      <c r="D908" s="37"/>
      <c r="E908" s="111"/>
      <c r="F908" s="25"/>
      <c r="G908" s="127"/>
      <c r="H908" s="26"/>
      <c r="I908" s="27"/>
      <c r="J908" s="28"/>
      <c r="K908" s="127"/>
      <c r="L908" s="26"/>
      <c r="M908" s="127"/>
      <c r="N908" s="26"/>
      <c r="O908" s="26"/>
      <c r="P908" s="26"/>
      <c r="Q908" s="127"/>
    </row>
    <row r="909" spans="4:17">
      <c r="D909" s="37"/>
      <c r="E909" s="111"/>
      <c r="F909" s="25"/>
      <c r="G909" s="127"/>
      <c r="H909" s="26"/>
      <c r="I909" s="27"/>
      <c r="J909" s="28"/>
      <c r="K909" s="127"/>
      <c r="L909" s="26"/>
      <c r="M909" s="127"/>
      <c r="N909" s="26"/>
      <c r="O909" s="26"/>
      <c r="P909" s="26"/>
      <c r="Q909" s="127"/>
    </row>
    <row r="910" spans="4:17">
      <c r="D910" s="37"/>
      <c r="E910" s="111"/>
      <c r="F910" s="25"/>
      <c r="G910" s="127"/>
      <c r="H910" s="26"/>
      <c r="I910" s="27"/>
      <c r="J910" s="28"/>
      <c r="K910" s="127"/>
      <c r="L910" s="26"/>
      <c r="M910" s="127"/>
      <c r="N910" s="26"/>
      <c r="O910" s="26"/>
      <c r="P910" s="26"/>
      <c r="Q910" s="127"/>
    </row>
    <row r="911" spans="4:17">
      <c r="D911" s="37"/>
      <c r="E911" s="111"/>
      <c r="F911" s="25"/>
      <c r="G911" s="127"/>
      <c r="H911" s="26"/>
      <c r="I911" s="27"/>
      <c r="J911" s="28"/>
      <c r="K911" s="127"/>
      <c r="L911" s="26"/>
      <c r="M911" s="127"/>
      <c r="N911" s="26"/>
      <c r="O911" s="26"/>
      <c r="P911" s="26"/>
      <c r="Q911" s="127"/>
    </row>
    <row r="912" spans="4:17">
      <c r="D912" s="37"/>
      <c r="E912" s="111"/>
      <c r="F912" s="25"/>
      <c r="G912" s="127"/>
      <c r="H912" s="26"/>
      <c r="I912" s="27"/>
      <c r="J912" s="28"/>
      <c r="K912" s="127"/>
      <c r="L912" s="26"/>
      <c r="M912" s="127"/>
      <c r="N912" s="26"/>
      <c r="O912" s="26"/>
      <c r="P912" s="26"/>
      <c r="Q912" s="127"/>
    </row>
    <row r="913" spans="4:17">
      <c r="D913" s="37"/>
      <c r="E913" s="111"/>
      <c r="F913" s="25"/>
      <c r="G913" s="127"/>
      <c r="H913" s="26"/>
      <c r="I913" s="27"/>
      <c r="J913" s="28"/>
      <c r="K913" s="127"/>
      <c r="L913" s="26"/>
      <c r="M913" s="127"/>
      <c r="N913" s="26"/>
      <c r="O913" s="26"/>
      <c r="P913" s="26"/>
      <c r="Q913" s="127"/>
    </row>
    <row r="914" spans="4:17">
      <c r="D914" s="37"/>
      <c r="E914" s="111"/>
      <c r="F914" s="25"/>
      <c r="G914" s="127"/>
      <c r="H914" s="26"/>
      <c r="I914" s="27"/>
      <c r="J914" s="28"/>
      <c r="K914" s="127"/>
      <c r="L914" s="26"/>
      <c r="M914" s="127"/>
      <c r="N914" s="26"/>
      <c r="O914" s="26"/>
      <c r="P914" s="26"/>
      <c r="Q914" s="127"/>
    </row>
    <row r="915" spans="4:17">
      <c r="D915" s="37"/>
      <c r="E915" s="111"/>
      <c r="F915" s="25"/>
      <c r="G915" s="127"/>
      <c r="H915" s="26"/>
      <c r="I915" s="27"/>
      <c r="J915" s="28"/>
      <c r="K915" s="127"/>
      <c r="L915" s="26"/>
      <c r="M915" s="127"/>
      <c r="N915" s="26"/>
      <c r="O915" s="26"/>
      <c r="P915" s="26"/>
      <c r="Q915" s="127"/>
    </row>
    <row r="916" spans="4:17">
      <c r="D916" s="37"/>
      <c r="E916" s="111"/>
      <c r="F916" s="25"/>
      <c r="G916" s="127"/>
      <c r="H916" s="26"/>
      <c r="I916" s="27"/>
      <c r="J916" s="28"/>
      <c r="K916" s="127"/>
      <c r="L916" s="26"/>
      <c r="M916" s="127"/>
      <c r="N916" s="26"/>
      <c r="O916" s="26"/>
      <c r="P916" s="26"/>
      <c r="Q916" s="127"/>
    </row>
    <row r="917" spans="4:17">
      <c r="D917" s="37"/>
      <c r="E917" s="111"/>
      <c r="F917" s="25"/>
      <c r="G917" s="127"/>
      <c r="H917" s="26"/>
      <c r="I917" s="27"/>
      <c r="J917" s="28"/>
      <c r="K917" s="127"/>
      <c r="L917" s="26"/>
      <c r="M917" s="127"/>
      <c r="N917" s="26"/>
      <c r="O917" s="26"/>
      <c r="P917" s="26"/>
      <c r="Q917" s="127"/>
    </row>
    <row r="918" spans="4:17">
      <c r="D918" s="37"/>
      <c r="E918" s="111"/>
      <c r="F918" s="25"/>
      <c r="G918" s="127"/>
      <c r="H918" s="26"/>
      <c r="I918" s="27"/>
      <c r="J918" s="28"/>
      <c r="K918" s="127"/>
      <c r="L918" s="26"/>
      <c r="M918" s="127"/>
      <c r="N918" s="26"/>
      <c r="O918" s="26"/>
      <c r="P918" s="26"/>
      <c r="Q918" s="127"/>
    </row>
    <row r="919" spans="4:17">
      <c r="D919" s="37"/>
      <c r="E919" s="111"/>
      <c r="F919" s="25"/>
      <c r="G919" s="127"/>
      <c r="H919" s="26"/>
      <c r="I919" s="27"/>
      <c r="J919" s="28"/>
      <c r="K919" s="127"/>
      <c r="L919" s="26"/>
      <c r="M919" s="127"/>
      <c r="N919" s="26"/>
      <c r="O919" s="26"/>
      <c r="P919" s="26"/>
      <c r="Q919" s="127"/>
    </row>
    <row r="920" spans="4:17">
      <c r="D920" s="37"/>
      <c r="E920" s="111"/>
      <c r="F920" s="25"/>
      <c r="G920" s="127"/>
      <c r="H920" s="26"/>
      <c r="I920" s="27"/>
      <c r="J920" s="28"/>
      <c r="K920" s="127"/>
      <c r="L920" s="26"/>
      <c r="M920" s="127"/>
      <c r="N920" s="26"/>
      <c r="O920" s="26"/>
      <c r="P920" s="26"/>
      <c r="Q920" s="127"/>
    </row>
    <row r="921" spans="4:17">
      <c r="D921" s="37"/>
      <c r="E921" s="111"/>
      <c r="F921" s="25"/>
      <c r="G921" s="127"/>
      <c r="H921" s="26"/>
      <c r="I921" s="27"/>
      <c r="J921" s="28"/>
      <c r="K921" s="127"/>
      <c r="L921" s="26"/>
      <c r="M921" s="127"/>
      <c r="N921" s="26"/>
      <c r="O921" s="26"/>
      <c r="P921" s="26"/>
      <c r="Q921" s="127"/>
    </row>
    <row r="922" spans="4:17">
      <c r="D922" s="37"/>
      <c r="E922" s="111"/>
      <c r="F922" s="25"/>
      <c r="G922" s="127"/>
      <c r="H922" s="26"/>
      <c r="I922" s="27"/>
      <c r="J922" s="28"/>
      <c r="K922" s="127"/>
      <c r="L922" s="26"/>
      <c r="M922" s="127"/>
      <c r="N922" s="26"/>
      <c r="O922" s="26"/>
      <c r="P922" s="26"/>
      <c r="Q922" s="127"/>
    </row>
    <row r="923" spans="4:17">
      <c r="D923" s="37"/>
      <c r="E923" s="111"/>
      <c r="F923" s="25"/>
      <c r="G923" s="127"/>
      <c r="H923" s="26"/>
      <c r="I923" s="27"/>
      <c r="J923" s="28"/>
      <c r="K923" s="127"/>
      <c r="L923" s="26"/>
      <c r="M923" s="127"/>
      <c r="N923" s="26"/>
      <c r="O923" s="26"/>
      <c r="P923" s="26"/>
      <c r="Q923" s="127"/>
    </row>
    <row r="924" spans="4:17">
      <c r="D924" s="37"/>
      <c r="E924" s="111"/>
      <c r="F924" s="25"/>
      <c r="G924" s="127"/>
      <c r="H924" s="26"/>
      <c r="I924" s="27"/>
      <c r="J924" s="28"/>
      <c r="K924" s="127"/>
      <c r="L924" s="26"/>
      <c r="M924" s="127"/>
      <c r="N924" s="26"/>
      <c r="O924" s="26"/>
      <c r="P924" s="26"/>
      <c r="Q924" s="127"/>
    </row>
    <row r="925" spans="4:17">
      <c r="D925" s="37"/>
      <c r="E925" s="111"/>
      <c r="F925" s="25"/>
      <c r="G925" s="127"/>
      <c r="H925" s="26"/>
      <c r="I925" s="27"/>
      <c r="J925" s="28"/>
      <c r="K925" s="127"/>
      <c r="L925" s="26"/>
      <c r="M925" s="127"/>
      <c r="N925" s="26"/>
      <c r="O925" s="26"/>
      <c r="P925" s="26"/>
      <c r="Q925" s="127"/>
    </row>
    <row r="926" spans="4:17">
      <c r="D926" s="37"/>
      <c r="E926" s="111"/>
      <c r="F926" s="25"/>
      <c r="G926" s="127"/>
      <c r="H926" s="26"/>
      <c r="I926" s="27"/>
      <c r="J926" s="28"/>
      <c r="K926" s="127"/>
      <c r="L926" s="26"/>
      <c r="M926" s="127"/>
      <c r="N926" s="26"/>
      <c r="O926" s="26"/>
      <c r="P926" s="26"/>
      <c r="Q926" s="127"/>
    </row>
    <row r="927" spans="4:17">
      <c r="D927" s="37"/>
      <c r="E927" s="111"/>
      <c r="F927" s="25"/>
      <c r="G927" s="127"/>
      <c r="H927" s="26"/>
      <c r="I927" s="27"/>
      <c r="J927" s="28"/>
      <c r="K927" s="127"/>
      <c r="L927" s="26"/>
      <c r="M927" s="127"/>
      <c r="N927" s="26"/>
      <c r="O927" s="26"/>
      <c r="P927" s="26"/>
      <c r="Q927" s="127"/>
    </row>
    <row r="928" spans="4:17">
      <c r="D928" s="37"/>
      <c r="E928" s="111"/>
      <c r="F928" s="25"/>
      <c r="G928" s="127"/>
      <c r="H928" s="26"/>
      <c r="I928" s="27"/>
      <c r="J928" s="28"/>
      <c r="K928" s="127"/>
      <c r="L928" s="26"/>
      <c r="M928" s="127"/>
      <c r="N928" s="26"/>
      <c r="O928" s="26"/>
      <c r="P928" s="26"/>
      <c r="Q928" s="127"/>
    </row>
    <row r="929" spans="4:17">
      <c r="D929" s="37"/>
      <c r="E929" s="111"/>
      <c r="F929" s="25"/>
      <c r="G929" s="127"/>
      <c r="H929" s="26"/>
      <c r="I929" s="27"/>
      <c r="J929" s="28"/>
      <c r="K929" s="127"/>
      <c r="L929" s="26"/>
      <c r="M929" s="127"/>
      <c r="N929" s="26"/>
      <c r="O929" s="26"/>
      <c r="P929" s="26"/>
      <c r="Q929" s="127"/>
    </row>
    <row r="930" spans="4:17">
      <c r="D930" s="37"/>
      <c r="E930" s="111"/>
      <c r="F930" s="25"/>
      <c r="G930" s="127"/>
      <c r="H930" s="26"/>
      <c r="I930" s="27"/>
      <c r="J930" s="28"/>
      <c r="K930" s="127"/>
      <c r="L930" s="26"/>
      <c r="M930" s="127"/>
      <c r="N930" s="26"/>
      <c r="O930" s="26"/>
      <c r="P930" s="26"/>
      <c r="Q930" s="127"/>
    </row>
    <row r="931" spans="4:17">
      <c r="D931" s="37"/>
      <c r="E931" s="111"/>
      <c r="F931" s="25"/>
      <c r="G931" s="127"/>
      <c r="H931" s="26"/>
      <c r="I931" s="27"/>
      <c r="J931" s="28"/>
      <c r="K931" s="127"/>
      <c r="L931" s="26"/>
      <c r="M931" s="127"/>
      <c r="N931" s="26"/>
      <c r="O931" s="26"/>
      <c r="P931" s="26"/>
      <c r="Q931" s="127"/>
    </row>
    <row r="932" spans="4:17">
      <c r="D932" s="37"/>
      <c r="E932" s="111"/>
      <c r="F932" s="25"/>
      <c r="G932" s="127"/>
      <c r="H932" s="26"/>
      <c r="I932" s="27"/>
      <c r="J932" s="28"/>
      <c r="K932" s="127"/>
      <c r="L932" s="26"/>
      <c r="M932" s="127"/>
      <c r="N932" s="26"/>
      <c r="O932" s="26"/>
      <c r="P932" s="26"/>
      <c r="Q932" s="127"/>
    </row>
    <row r="933" spans="4:17">
      <c r="D933" s="37"/>
      <c r="E933" s="111"/>
      <c r="F933" s="25"/>
      <c r="G933" s="127"/>
      <c r="H933" s="26"/>
      <c r="I933" s="27"/>
      <c r="J933" s="28"/>
      <c r="K933" s="127"/>
      <c r="L933" s="26"/>
      <c r="M933" s="127"/>
      <c r="N933" s="26"/>
      <c r="O933" s="26"/>
      <c r="P933" s="26"/>
      <c r="Q933" s="127"/>
    </row>
    <row r="934" spans="4:17">
      <c r="D934" s="37"/>
      <c r="E934" s="111"/>
      <c r="F934" s="25"/>
      <c r="G934" s="127"/>
      <c r="H934" s="26"/>
      <c r="I934" s="27"/>
      <c r="J934" s="28"/>
      <c r="K934" s="127"/>
      <c r="L934" s="26"/>
      <c r="M934" s="127"/>
      <c r="N934" s="26"/>
      <c r="O934" s="26"/>
      <c r="P934" s="26"/>
      <c r="Q934" s="127"/>
    </row>
    <row r="935" spans="4:17">
      <c r="D935" s="37"/>
      <c r="E935" s="111"/>
      <c r="F935" s="25"/>
      <c r="G935" s="127"/>
      <c r="H935" s="26"/>
      <c r="I935" s="27"/>
      <c r="J935" s="28"/>
      <c r="K935" s="127"/>
      <c r="L935" s="26"/>
      <c r="M935" s="127"/>
      <c r="N935" s="26"/>
      <c r="O935" s="26"/>
      <c r="P935" s="26"/>
      <c r="Q935" s="127"/>
    </row>
    <row r="936" spans="4:17">
      <c r="D936" s="37"/>
      <c r="E936" s="111"/>
      <c r="F936" s="25"/>
      <c r="G936" s="127"/>
      <c r="H936" s="26"/>
      <c r="I936" s="27"/>
      <c r="J936" s="28"/>
      <c r="K936" s="127"/>
      <c r="L936" s="26"/>
      <c r="M936" s="127"/>
      <c r="N936" s="26"/>
      <c r="O936" s="26"/>
      <c r="P936" s="26"/>
      <c r="Q936" s="127"/>
    </row>
    <row r="937" spans="4:17">
      <c r="D937" s="37"/>
      <c r="E937" s="111"/>
      <c r="F937" s="25"/>
      <c r="G937" s="127"/>
      <c r="H937" s="26"/>
      <c r="I937" s="27"/>
      <c r="J937" s="28"/>
      <c r="K937" s="127"/>
      <c r="L937" s="26"/>
      <c r="M937" s="127"/>
      <c r="N937" s="26"/>
      <c r="O937" s="26"/>
      <c r="P937" s="26"/>
      <c r="Q937" s="127"/>
    </row>
    <row r="938" spans="4:17">
      <c r="D938" s="37"/>
      <c r="E938" s="111"/>
      <c r="F938" s="25"/>
      <c r="G938" s="127"/>
      <c r="H938" s="26"/>
      <c r="I938" s="27"/>
      <c r="J938" s="28"/>
      <c r="K938" s="127"/>
      <c r="L938" s="26"/>
      <c r="M938" s="127"/>
      <c r="N938" s="26"/>
      <c r="O938" s="26"/>
      <c r="P938" s="26"/>
      <c r="Q938" s="127"/>
    </row>
    <row r="939" spans="4:17">
      <c r="D939" s="37"/>
      <c r="E939" s="111"/>
      <c r="F939" s="25"/>
      <c r="G939" s="127"/>
      <c r="H939" s="26"/>
      <c r="I939" s="27"/>
      <c r="J939" s="28"/>
      <c r="K939" s="127"/>
      <c r="L939" s="26"/>
      <c r="M939" s="127"/>
      <c r="N939" s="26"/>
      <c r="O939" s="26"/>
      <c r="P939" s="26"/>
      <c r="Q939" s="127"/>
    </row>
    <row r="940" spans="4:17">
      <c r="D940" s="37"/>
      <c r="E940" s="111"/>
      <c r="F940" s="25"/>
      <c r="G940" s="127"/>
      <c r="H940" s="26"/>
      <c r="I940" s="27"/>
      <c r="J940" s="28"/>
      <c r="K940" s="127"/>
      <c r="L940" s="26"/>
      <c r="M940" s="127"/>
      <c r="N940" s="26"/>
      <c r="O940" s="26"/>
      <c r="P940" s="26"/>
      <c r="Q940" s="127"/>
    </row>
    <row r="941" spans="4:17">
      <c r="D941" s="37"/>
      <c r="E941" s="111"/>
      <c r="F941" s="25"/>
      <c r="G941" s="127"/>
      <c r="H941" s="26"/>
      <c r="I941" s="27"/>
      <c r="J941" s="28"/>
      <c r="K941" s="127"/>
      <c r="L941" s="26"/>
      <c r="M941" s="127"/>
      <c r="N941" s="26"/>
      <c r="O941" s="26"/>
      <c r="P941" s="26"/>
      <c r="Q941" s="127"/>
    </row>
    <row r="942" spans="4:17">
      <c r="D942" s="37"/>
      <c r="E942" s="111"/>
      <c r="F942" s="25"/>
      <c r="G942" s="127"/>
      <c r="H942" s="26"/>
      <c r="I942" s="27"/>
      <c r="J942" s="28"/>
      <c r="K942" s="127"/>
      <c r="L942" s="26"/>
      <c r="M942" s="127"/>
      <c r="N942" s="26"/>
      <c r="O942" s="26"/>
      <c r="P942" s="26"/>
      <c r="Q942" s="127"/>
    </row>
    <row r="943" spans="4:17">
      <c r="D943" s="37"/>
      <c r="E943" s="111"/>
      <c r="F943" s="25"/>
      <c r="G943" s="127"/>
      <c r="H943" s="26"/>
      <c r="I943" s="27"/>
      <c r="J943" s="28"/>
      <c r="K943" s="127"/>
      <c r="L943" s="26"/>
      <c r="M943" s="127"/>
      <c r="N943" s="26"/>
      <c r="O943" s="26"/>
      <c r="P943" s="26"/>
      <c r="Q943" s="127"/>
    </row>
    <row r="944" spans="4:17">
      <c r="D944" s="37"/>
      <c r="E944" s="111"/>
      <c r="F944" s="25"/>
      <c r="G944" s="127"/>
      <c r="H944" s="26"/>
      <c r="I944" s="27"/>
      <c r="J944" s="28"/>
      <c r="K944" s="127"/>
      <c r="L944" s="26"/>
      <c r="M944" s="127"/>
      <c r="N944" s="26"/>
      <c r="O944" s="26"/>
      <c r="P944" s="26"/>
      <c r="Q944" s="127"/>
    </row>
    <row r="945" spans="4:17">
      <c r="D945" s="37"/>
      <c r="E945" s="111"/>
      <c r="F945" s="25"/>
      <c r="G945" s="127"/>
      <c r="H945" s="26"/>
      <c r="I945" s="27"/>
      <c r="J945" s="28"/>
      <c r="K945" s="127"/>
      <c r="L945" s="26"/>
      <c r="M945" s="127"/>
      <c r="N945" s="26"/>
      <c r="O945" s="26"/>
      <c r="P945" s="26"/>
      <c r="Q945" s="127"/>
    </row>
    <row r="946" spans="4:17">
      <c r="D946" s="37"/>
      <c r="E946" s="111"/>
      <c r="F946" s="25"/>
      <c r="G946" s="127"/>
      <c r="H946" s="26"/>
      <c r="I946" s="27"/>
      <c r="J946" s="28"/>
      <c r="K946" s="127"/>
      <c r="L946" s="26"/>
      <c r="M946" s="127"/>
      <c r="N946" s="26"/>
      <c r="O946" s="26"/>
      <c r="P946" s="26"/>
      <c r="Q946" s="127"/>
    </row>
    <row r="947" spans="4:17">
      <c r="D947" s="37"/>
      <c r="E947" s="111"/>
      <c r="F947" s="25"/>
      <c r="G947" s="127"/>
      <c r="H947" s="26"/>
      <c r="I947" s="27"/>
      <c r="J947" s="28"/>
      <c r="K947" s="127"/>
      <c r="L947" s="26"/>
      <c r="M947" s="127"/>
      <c r="N947" s="26"/>
      <c r="O947" s="26"/>
      <c r="P947" s="26"/>
      <c r="Q947" s="127"/>
    </row>
    <row r="948" spans="4:17">
      <c r="D948" s="37"/>
      <c r="E948" s="111"/>
      <c r="F948" s="25"/>
      <c r="G948" s="127"/>
      <c r="H948" s="26"/>
      <c r="I948" s="27"/>
      <c r="J948" s="28"/>
      <c r="K948" s="127"/>
      <c r="L948" s="26"/>
      <c r="M948" s="127"/>
      <c r="N948" s="26"/>
      <c r="O948" s="26"/>
      <c r="P948" s="26"/>
      <c r="Q948" s="127"/>
    </row>
    <row r="949" spans="4:17">
      <c r="D949" s="37"/>
      <c r="E949" s="111"/>
      <c r="F949" s="25"/>
      <c r="G949" s="127"/>
      <c r="H949" s="26"/>
      <c r="I949" s="27"/>
      <c r="J949" s="28"/>
      <c r="K949" s="127"/>
      <c r="L949" s="26"/>
      <c r="M949" s="127"/>
      <c r="N949" s="26"/>
      <c r="O949" s="26"/>
      <c r="P949" s="26"/>
      <c r="Q949" s="127"/>
    </row>
    <row r="950" spans="4:17">
      <c r="D950" s="37"/>
      <c r="E950" s="111"/>
      <c r="F950" s="25"/>
      <c r="G950" s="127"/>
      <c r="H950" s="26"/>
      <c r="I950" s="27"/>
      <c r="J950" s="28"/>
      <c r="K950" s="127"/>
      <c r="L950" s="26"/>
      <c r="M950" s="127"/>
      <c r="N950" s="26"/>
      <c r="O950" s="26"/>
      <c r="P950" s="26"/>
      <c r="Q950" s="127"/>
    </row>
    <row r="951" spans="4:17">
      <c r="D951" s="37"/>
      <c r="E951" s="111"/>
      <c r="F951" s="25"/>
      <c r="G951" s="127"/>
      <c r="H951" s="26"/>
      <c r="I951" s="27"/>
      <c r="J951" s="28"/>
      <c r="K951" s="127"/>
      <c r="L951" s="26"/>
      <c r="M951" s="127"/>
      <c r="N951" s="26"/>
      <c r="O951" s="26"/>
      <c r="P951" s="26"/>
      <c r="Q951" s="127"/>
    </row>
    <row r="952" spans="4:17">
      <c r="D952" s="37"/>
      <c r="E952" s="111"/>
      <c r="F952" s="25"/>
      <c r="G952" s="127"/>
      <c r="H952" s="26"/>
      <c r="I952" s="27"/>
      <c r="J952" s="28"/>
      <c r="K952" s="127"/>
      <c r="L952" s="26"/>
      <c r="M952" s="127"/>
      <c r="N952" s="26"/>
      <c r="O952" s="26"/>
      <c r="P952" s="26"/>
      <c r="Q952" s="127"/>
    </row>
    <row r="953" spans="4:17">
      <c r="D953" s="37"/>
      <c r="E953" s="111"/>
      <c r="F953" s="25"/>
      <c r="G953" s="127"/>
      <c r="H953" s="26"/>
      <c r="I953" s="27"/>
      <c r="J953" s="28"/>
      <c r="K953" s="127"/>
      <c r="L953" s="26"/>
      <c r="M953" s="127"/>
      <c r="N953" s="26"/>
      <c r="O953" s="26"/>
      <c r="P953" s="26"/>
      <c r="Q953" s="127"/>
    </row>
    <row r="954" spans="4:17">
      <c r="D954" s="37"/>
      <c r="E954" s="111"/>
      <c r="F954" s="25"/>
      <c r="G954" s="127"/>
      <c r="H954" s="26"/>
      <c r="I954" s="27"/>
      <c r="J954" s="28"/>
      <c r="K954" s="127"/>
      <c r="L954" s="26"/>
      <c r="M954" s="127"/>
      <c r="N954" s="26"/>
      <c r="O954" s="26"/>
      <c r="P954" s="26"/>
      <c r="Q954" s="127"/>
    </row>
    <row r="955" spans="4:17">
      <c r="D955" s="37"/>
      <c r="E955" s="111"/>
      <c r="F955" s="25"/>
      <c r="G955" s="127"/>
      <c r="H955" s="26"/>
      <c r="I955" s="27"/>
      <c r="J955" s="28"/>
      <c r="K955" s="127"/>
      <c r="L955" s="26"/>
      <c r="M955" s="127"/>
      <c r="N955" s="26"/>
      <c r="O955" s="26"/>
      <c r="P955" s="26"/>
      <c r="Q955" s="127"/>
    </row>
    <row r="956" spans="4:17">
      <c r="D956" s="37"/>
      <c r="E956" s="111"/>
      <c r="F956" s="25"/>
      <c r="G956" s="127"/>
      <c r="H956" s="26"/>
      <c r="I956" s="27"/>
      <c r="J956" s="28"/>
      <c r="K956" s="127"/>
      <c r="L956" s="26"/>
      <c r="M956" s="127"/>
      <c r="N956" s="26"/>
      <c r="O956" s="26"/>
      <c r="P956" s="26"/>
      <c r="Q956" s="127"/>
    </row>
    <row r="957" spans="4:17">
      <c r="D957" s="37"/>
      <c r="E957" s="111"/>
      <c r="F957" s="25"/>
      <c r="G957" s="127"/>
      <c r="H957" s="26"/>
      <c r="I957" s="27"/>
      <c r="J957" s="28"/>
      <c r="K957" s="127"/>
      <c r="L957" s="26"/>
      <c r="M957" s="127"/>
      <c r="N957" s="26"/>
      <c r="O957" s="26"/>
      <c r="P957" s="26"/>
      <c r="Q957" s="127"/>
    </row>
    <row r="958" spans="4:17">
      <c r="D958" s="37"/>
      <c r="E958" s="111"/>
      <c r="F958" s="25"/>
      <c r="G958" s="127"/>
      <c r="H958" s="26"/>
      <c r="I958" s="27"/>
      <c r="J958" s="28"/>
      <c r="K958" s="127"/>
      <c r="L958" s="26"/>
      <c r="M958" s="127"/>
      <c r="N958" s="26"/>
      <c r="O958" s="26"/>
      <c r="P958" s="26"/>
      <c r="Q958" s="127"/>
    </row>
    <row r="959" spans="4:17">
      <c r="D959" s="37"/>
      <c r="E959" s="111"/>
      <c r="F959" s="25"/>
      <c r="G959" s="127"/>
      <c r="H959" s="26"/>
      <c r="I959" s="27"/>
      <c r="J959" s="28"/>
      <c r="K959" s="127"/>
      <c r="L959" s="26"/>
      <c r="M959" s="127"/>
      <c r="N959" s="26"/>
      <c r="O959" s="26"/>
      <c r="P959" s="26"/>
      <c r="Q959" s="127"/>
    </row>
    <row r="960" spans="4:17">
      <c r="D960" s="37"/>
      <c r="E960" s="111"/>
      <c r="F960" s="25"/>
      <c r="G960" s="127"/>
      <c r="H960" s="26"/>
      <c r="I960" s="27"/>
      <c r="J960" s="28"/>
      <c r="K960" s="127"/>
      <c r="L960" s="26"/>
      <c r="M960" s="127"/>
      <c r="N960" s="26"/>
      <c r="O960" s="26"/>
      <c r="P960" s="26"/>
      <c r="Q960" s="127"/>
    </row>
    <row r="961" spans="4:17">
      <c r="D961" s="37"/>
      <c r="E961" s="111"/>
      <c r="F961" s="25"/>
      <c r="G961" s="127"/>
      <c r="H961" s="26"/>
      <c r="I961" s="27"/>
      <c r="J961" s="28"/>
      <c r="K961" s="127"/>
      <c r="L961" s="26"/>
      <c r="M961" s="127"/>
      <c r="N961" s="26"/>
      <c r="O961" s="26"/>
      <c r="P961" s="26"/>
      <c r="Q961" s="127"/>
    </row>
    <row r="962" spans="4:17">
      <c r="D962" s="37"/>
      <c r="E962" s="111"/>
      <c r="F962" s="25"/>
      <c r="G962" s="127"/>
      <c r="H962" s="26"/>
      <c r="I962" s="27"/>
      <c r="J962" s="28"/>
      <c r="K962" s="127"/>
      <c r="L962" s="26"/>
      <c r="M962" s="127"/>
      <c r="N962" s="26"/>
      <c r="O962" s="26"/>
      <c r="P962" s="26"/>
      <c r="Q962" s="127"/>
    </row>
    <row r="963" spans="4:17">
      <c r="D963" s="37"/>
      <c r="E963" s="111"/>
      <c r="F963" s="25"/>
      <c r="G963" s="127"/>
      <c r="H963" s="26"/>
      <c r="I963" s="27"/>
      <c r="J963" s="28"/>
      <c r="K963" s="127"/>
      <c r="L963" s="26"/>
      <c r="M963" s="127"/>
      <c r="N963" s="26"/>
      <c r="O963" s="26"/>
      <c r="P963" s="26"/>
      <c r="Q963" s="127"/>
    </row>
    <row r="964" spans="4:17">
      <c r="D964" s="37"/>
      <c r="E964" s="111"/>
      <c r="F964" s="25"/>
      <c r="G964" s="127"/>
      <c r="H964" s="26"/>
      <c r="I964" s="27"/>
      <c r="J964" s="28"/>
      <c r="K964" s="127"/>
      <c r="L964" s="26"/>
      <c r="M964" s="127"/>
      <c r="N964" s="26"/>
      <c r="O964" s="26"/>
      <c r="P964" s="26"/>
      <c r="Q964" s="127"/>
    </row>
    <row r="965" spans="4:17">
      <c r="D965" s="37"/>
      <c r="E965" s="111"/>
      <c r="F965" s="25"/>
      <c r="G965" s="127"/>
      <c r="H965" s="26"/>
      <c r="I965" s="27"/>
      <c r="J965" s="28"/>
      <c r="K965" s="127"/>
      <c r="L965" s="26"/>
      <c r="M965" s="127"/>
      <c r="N965" s="26"/>
      <c r="O965" s="26"/>
      <c r="P965" s="26"/>
      <c r="Q965" s="127"/>
    </row>
    <row r="966" spans="4:17">
      <c r="D966" s="37"/>
      <c r="E966" s="111"/>
      <c r="F966" s="25"/>
      <c r="G966" s="127"/>
      <c r="H966" s="26"/>
      <c r="I966" s="27"/>
      <c r="J966" s="28"/>
      <c r="K966" s="127"/>
      <c r="L966" s="26"/>
      <c r="M966" s="127"/>
      <c r="N966" s="26"/>
      <c r="O966" s="26"/>
      <c r="P966" s="26"/>
      <c r="Q966" s="127"/>
    </row>
    <row r="967" spans="4:17">
      <c r="D967" s="37"/>
      <c r="E967" s="111"/>
      <c r="F967" s="25"/>
      <c r="G967" s="127"/>
      <c r="H967" s="26"/>
      <c r="I967" s="27"/>
      <c r="J967" s="28"/>
      <c r="K967" s="127"/>
      <c r="L967" s="26"/>
      <c r="M967" s="127"/>
      <c r="N967" s="26"/>
      <c r="O967" s="26"/>
      <c r="P967" s="26"/>
      <c r="Q967" s="127"/>
    </row>
    <row r="968" spans="4:17">
      <c r="D968" s="37"/>
      <c r="E968" s="111"/>
      <c r="F968" s="25"/>
      <c r="G968" s="127"/>
      <c r="H968" s="26"/>
      <c r="I968" s="27"/>
      <c r="J968" s="28"/>
      <c r="K968" s="127"/>
      <c r="L968" s="26"/>
      <c r="M968" s="127"/>
      <c r="N968" s="26"/>
      <c r="O968" s="26"/>
      <c r="P968" s="26"/>
      <c r="Q968" s="127"/>
    </row>
    <row r="969" spans="4:17">
      <c r="D969" s="37"/>
      <c r="E969" s="111"/>
      <c r="F969" s="25"/>
      <c r="G969" s="127"/>
      <c r="H969" s="26"/>
      <c r="I969" s="27"/>
      <c r="J969" s="28"/>
      <c r="K969" s="127"/>
      <c r="L969" s="26"/>
      <c r="M969" s="127"/>
      <c r="N969" s="26"/>
      <c r="O969" s="26"/>
      <c r="P969" s="26"/>
      <c r="Q969" s="127"/>
    </row>
    <row r="970" spans="4:17">
      <c r="D970" s="37"/>
      <c r="E970" s="111"/>
      <c r="F970" s="25"/>
      <c r="G970" s="127"/>
      <c r="H970" s="26"/>
      <c r="I970" s="27"/>
      <c r="J970" s="28"/>
      <c r="K970" s="127"/>
      <c r="L970" s="26"/>
      <c r="M970" s="127"/>
      <c r="N970" s="26"/>
      <c r="O970" s="26"/>
      <c r="P970" s="26"/>
      <c r="Q970" s="127"/>
    </row>
    <row r="971" spans="4:17">
      <c r="D971" s="37"/>
      <c r="E971" s="111"/>
      <c r="F971" s="25"/>
      <c r="G971" s="127"/>
      <c r="H971" s="26"/>
      <c r="I971" s="27"/>
      <c r="J971" s="28"/>
      <c r="K971" s="127"/>
      <c r="L971" s="26"/>
      <c r="M971" s="127"/>
      <c r="N971" s="26"/>
      <c r="O971" s="26"/>
      <c r="P971" s="26"/>
      <c r="Q971" s="127"/>
    </row>
    <row r="972" spans="4:17">
      <c r="D972" s="37"/>
      <c r="E972" s="111"/>
      <c r="F972" s="25"/>
      <c r="G972" s="127"/>
      <c r="H972" s="26"/>
      <c r="I972" s="27"/>
      <c r="J972" s="28"/>
      <c r="K972" s="127"/>
      <c r="L972" s="26"/>
      <c r="M972" s="127"/>
      <c r="N972" s="26"/>
      <c r="O972" s="26"/>
      <c r="P972" s="26"/>
      <c r="Q972" s="127"/>
    </row>
    <row r="973" spans="4:17">
      <c r="D973" s="37"/>
      <c r="E973" s="111"/>
      <c r="F973" s="25"/>
      <c r="G973" s="127"/>
      <c r="H973" s="26"/>
      <c r="I973" s="27"/>
      <c r="J973" s="28"/>
      <c r="K973" s="127"/>
      <c r="L973" s="26"/>
      <c r="M973" s="127"/>
      <c r="N973" s="26"/>
      <c r="O973" s="26"/>
      <c r="P973" s="26"/>
      <c r="Q973" s="127"/>
    </row>
    <row r="974" spans="4:17">
      <c r="D974" s="37"/>
      <c r="E974" s="111"/>
      <c r="F974" s="25"/>
      <c r="G974" s="127"/>
      <c r="H974" s="26"/>
      <c r="I974" s="27"/>
      <c r="J974" s="28"/>
      <c r="K974" s="127"/>
      <c r="L974" s="26"/>
      <c r="M974" s="127"/>
      <c r="N974" s="26"/>
      <c r="O974" s="26"/>
      <c r="P974" s="26"/>
      <c r="Q974" s="127"/>
    </row>
    <row r="975" spans="4:17">
      <c r="D975" s="37"/>
      <c r="E975" s="111"/>
      <c r="F975" s="25"/>
      <c r="G975" s="127"/>
      <c r="H975" s="26"/>
      <c r="I975" s="27"/>
      <c r="J975" s="28"/>
      <c r="K975" s="127"/>
      <c r="L975" s="26"/>
      <c r="M975" s="127"/>
      <c r="N975" s="26"/>
      <c r="O975" s="26"/>
      <c r="P975" s="26"/>
      <c r="Q975" s="127"/>
    </row>
    <row r="976" spans="4:17">
      <c r="D976" s="37"/>
      <c r="E976" s="111"/>
      <c r="F976" s="25"/>
      <c r="G976" s="127"/>
      <c r="H976" s="26"/>
      <c r="I976" s="27"/>
      <c r="J976" s="28"/>
      <c r="K976" s="127"/>
      <c r="L976" s="26"/>
      <c r="M976" s="127"/>
      <c r="N976" s="26"/>
      <c r="O976" s="26"/>
      <c r="P976" s="26"/>
      <c r="Q976" s="127"/>
    </row>
    <row r="977" spans="4:17">
      <c r="D977" s="37"/>
      <c r="E977" s="111"/>
      <c r="F977" s="25"/>
      <c r="G977" s="127"/>
      <c r="H977" s="26"/>
      <c r="I977" s="27"/>
      <c r="J977" s="28"/>
      <c r="K977" s="127"/>
      <c r="L977" s="26"/>
      <c r="M977" s="127"/>
      <c r="N977" s="26"/>
      <c r="O977" s="26"/>
      <c r="P977" s="26"/>
      <c r="Q977" s="127"/>
    </row>
    <row r="978" spans="4:17">
      <c r="D978" s="37"/>
      <c r="E978" s="111"/>
      <c r="F978" s="25"/>
      <c r="G978" s="127"/>
      <c r="H978" s="26"/>
      <c r="I978" s="27"/>
      <c r="J978" s="28"/>
      <c r="K978" s="127"/>
      <c r="L978" s="26"/>
      <c r="M978" s="127"/>
      <c r="N978" s="26"/>
      <c r="O978" s="26"/>
      <c r="P978" s="26"/>
      <c r="Q978" s="127"/>
    </row>
    <row r="979" spans="4:17">
      <c r="D979" s="37"/>
      <c r="E979" s="111"/>
      <c r="F979" s="25"/>
      <c r="G979" s="127"/>
      <c r="H979" s="26"/>
      <c r="I979" s="27"/>
      <c r="J979" s="28"/>
      <c r="K979" s="127"/>
      <c r="L979" s="26"/>
      <c r="M979" s="127"/>
      <c r="N979" s="26"/>
      <c r="O979" s="26"/>
      <c r="P979" s="26"/>
      <c r="Q979" s="127"/>
    </row>
    <row r="980" spans="4:17">
      <c r="D980" s="37"/>
      <c r="E980" s="111"/>
      <c r="F980" s="25"/>
      <c r="G980" s="127"/>
      <c r="H980" s="26"/>
      <c r="I980" s="27"/>
      <c r="J980" s="28"/>
      <c r="K980" s="127"/>
      <c r="L980" s="26"/>
      <c r="M980" s="127"/>
      <c r="N980" s="26"/>
      <c r="O980" s="26"/>
      <c r="P980" s="26"/>
      <c r="Q980" s="127"/>
    </row>
    <row r="981" spans="4:17">
      <c r="D981" s="37"/>
      <c r="E981" s="111"/>
      <c r="F981" s="25"/>
      <c r="G981" s="127"/>
      <c r="H981" s="26"/>
      <c r="I981" s="27"/>
      <c r="J981" s="28"/>
      <c r="K981" s="127"/>
      <c r="L981" s="26"/>
      <c r="M981" s="127"/>
      <c r="N981" s="26"/>
      <c r="O981" s="26"/>
      <c r="P981" s="26"/>
      <c r="Q981" s="127"/>
    </row>
    <row r="982" spans="4:17">
      <c r="D982" s="37"/>
      <c r="E982" s="111"/>
      <c r="F982" s="25"/>
      <c r="G982" s="127"/>
      <c r="H982" s="26"/>
      <c r="I982" s="27"/>
      <c r="J982" s="28"/>
      <c r="K982" s="127"/>
      <c r="L982" s="26"/>
      <c r="M982" s="127"/>
      <c r="N982" s="26"/>
      <c r="O982" s="26"/>
      <c r="P982" s="26"/>
      <c r="Q982" s="127"/>
    </row>
    <row r="983" spans="4:17">
      <c r="D983" s="37"/>
      <c r="E983" s="111"/>
      <c r="F983" s="25"/>
      <c r="G983" s="127"/>
      <c r="H983" s="26"/>
      <c r="I983" s="27"/>
      <c r="J983" s="28"/>
      <c r="K983" s="127"/>
      <c r="L983" s="26"/>
      <c r="M983" s="127"/>
      <c r="N983" s="26"/>
      <c r="O983" s="26"/>
      <c r="P983" s="26"/>
      <c r="Q983" s="127"/>
    </row>
    <row r="984" spans="4:17">
      <c r="D984" s="37"/>
      <c r="E984" s="111"/>
      <c r="F984" s="25"/>
      <c r="G984" s="127"/>
      <c r="H984" s="26"/>
      <c r="I984" s="27"/>
      <c r="J984" s="28"/>
      <c r="K984" s="127"/>
      <c r="L984" s="26"/>
      <c r="M984" s="127"/>
      <c r="N984" s="26"/>
      <c r="O984" s="26"/>
      <c r="P984" s="26"/>
      <c r="Q984" s="127"/>
    </row>
    <row r="985" spans="4:17">
      <c r="D985" s="37"/>
      <c r="E985" s="111"/>
      <c r="F985" s="25"/>
      <c r="G985" s="127"/>
      <c r="H985" s="26"/>
      <c r="I985" s="27"/>
      <c r="J985" s="28"/>
      <c r="K985" s="127"/>
      <c r="L985" s="26"/>
      <c r="M985" s="127"/>
      <c r="N985" s="26"/>
      <c r="O985" s="26"/>
      <c r="P985" s="26"/>
      <c r="Q985" s="127"/>
    </row>
    <row r="986" spans="4:17">
      <c r="D986" s="37"/>
      <c r="E986" s="111"/>
      <c r="F986" s="25"/>
      <c r="G986" s="127"/>
      <c r="H986" s="26"/>
      <c r="I986" s="27"/>
      <c r="J986" s="28"/>
      <c r="K986" s="127"/>
      <c r="L986" s="26"/>
      <c r="M986" s="127"/>
      <c r="N986" s="26"/>
      <c r="O986" s="26"/>
      <c r="P986" s="26"/>
      <c r="Q986" s="127"/>
    </row>
    <row r="987" spans="4:17">
      <c r="D987" s="37"/>
      <c r="E987" s="111"/>
      <c r="F987" s="25"/>
      <c r="G987" s="127"/>
      <c r="H987" s="26"/>
      <c r="I987" s="27"/>
      <c r="J987" s="28"/>
      <c r="K987" s="127"/>
      <c r="L987" s="26"/>
      <c r="M987" s="127"/>
      <c r="N987" s="26"/>
      <c r="O987" s="26"/>
      <c r="P987" s="26"/>
      <c r="Q987" s="127"/>
    </row>
    <row r="988" spans="4:17">
      <c r="D988" s="37"/>
      <c r="E988" s="111"/>
      <c r="F988" s="25"/>
      <c r="G988" s="127"/>
      <c r="H988" s="26"/>
      <c r="I988" s="27"/>
      <c r="J988" s="28"/>
      <c r="K988" s="127"/>
      <c r="L988" s="26"/>
      <c r="M988" s="127"/>
      <c r="N988" s="26"/>
      <c r="O988" s="26"/>
      <c r="P988" s="26"/>
      <c r="Q988" s="127"/>
    </row>
    <row r="989" spans="4:17">
      <c r="D989" s="37"/>
      <c r="E989" s="111"/>
      <c r="F989" s="25"/>
      <c r="G989" s="127"/>
      <c r="H989" s="26"/>
      <c r="I989" s="27"/>
      <c r="J989" s="28"/>
      <c r="K989" s="127"/>
      <c r="L989" s="26"/>
      <c r="M989" s="127"/>
      <c r="N989" s="26"/>
      <c r="O989" s="26"/>
      <c r="P989" s="26"/>
      <c r="Q989" s="127"/>
    </row>
    <row r="990" spans="4:17">
      <c r="D990" s="37"/>
      <c r="E990" s="111"/>
      <c r="F990" s="25"/>
      <c r="G990" s="127"/>
      <c r="H990" s="26"/>
      <c r="I990" s="27"/>
      <c r="J990" s="28"/>
      <c r="K990" s="127"/>
      <c r="L990" s="26"/>
      <c r="M990" s="127"/>
      <c r="N990" s="26"/>
      <c r="O990" s="26"/>
      <c r="P990" s="26"/>
      <c r="Q990" s="127"/>
    </row>
    <row r="991" spans="4:17">
      <c r="D991" s="37"/>
      <c r="E991" s="111"/>
      <c r="F991" s="25"/>
      <c r="G991" s="127"/>
      <c r="H991" s="26"/>
      <c r="I991" s="27"/>
      <c r="J991" s="28"/>
      <c r="K991" s="127"/>
      <c r="L991" s="26"/>
      <c r="M991" s="127"/>
      <c r="N991" s="26"/>
      <c r="O991" s="26"/>
      <c r="P991" s="26"/>
      <c r="Q991" s="127"/>
    </row>
    <row r="992" spans="4:17">
      <c r="D992" s="37"/>
      <c r="E992" s="111"/>
      <c r="F992" s="25"/>
      <c r="G992" s="127"/>
      <c r="H992" s="26"/>
      <c r="I992" s="27"/>
      <c r="J992" s="28"/>
      <c r="K992" s="127"/>
      <c r="L992" s="26"/>
      <c r="M992" s="127"/>
      <c r="N992" s="26"/>
      <c r="O992" s="26"/>
      <c r="P992" s="26"/>
      <c r="Q992" s="127"/>
    </row>
    <row r="993" spans="4:17">
      <c r="D993" s="37"/>
      <c r="E993" s="111"/>
      <c r="F993" s="25"/>
      <c r="G993" s="127"/>
      <c r="H993" s="26"/>
      <c r="I993" s="27"/>
      <c r="J993" s="28"/>
      <c r="K993" s="127"/>
      <c r="L993" s="26"/>
      <c r="M993" s="127"/>
      <c r="N993" s="26"/>
      <c r="O993" s="26"/>
      <c r="P993" s="26"/>
      <c r="Q993" s="127"/>
    </row>
    <row r="994" spans="4:17">
      <c r="D994" s="37"/>
      <c r="E994" s="111"/>
      <c r="F994" s="25"/>
      <c r="G994" s="127"/>
      <c r="H994" s="26"/>
      <c r="I994" s="27"/>
      <c r="J994" s="28"/>
      <c r="K994" s="127"/>
      <c r="L994" s="26"/>
      <c r="M994" s="127"/>
      <c r="N994" s="26"/>
      <c r="O994" s="26"/>
      <c r="P994" s="26"/>
      <c r="Q994" s="127"/>
    </row>
    <row r="995" spans="4:17">
      <c r="D995" s="37"/>
      <c r="E995" s="111"/>
      <c r="F995" s="25"/>
      <c r="G995" s="127"/>
      <c r="H995" s="26"/>
      <c r="I995" s="27"/>
      <c r="J995" s="28"/>
      <c r="K995" s="127"/>
      <c r="L995" s="26"/>
      <c r="M995" s="127"/>
      <c r="N995" s="26"/>
      <c r="O995" s="26"/>
      <c r="P995" s="26"/>
      <c r="Q995" s="127"/>
    </row>
    <row r="996" spans="4:17">
      <c r="D996" s="37"/>
      <c r="E996" s="111"/>
      <c r="F996" s="25"/>
      <c r="G996" s="127"/>
      <c r="H996" s="26"/>
      <c r="I996" s="27"/>
      <c r="J996" s="28"/>
      <c r="K996" s="127"/>
      <c r="L996" s="26"/>
      <c r="M996" s="127"/>
      <c r="N996" s="26"/>
      <c r="O996" s="26"/>
      <c r="P996" s="26"/>
      <c r="Q996" s="127"/>
    </row>
    <row r="997" spans="4:17">
      <c r="D997" s="37"/>
      <c r="E997" s="111"/>
      <c r="F997" s="25"/>
      <c r="G997" s="127"/>
      <c r="H997" s="26"/>
      <c r="I997" s="27"/>
      <c r="J997" s="28"/>
      <c r="K997" s="127"/>
      <c r="L997" s="26"/>
      <c r="M997" s="127"/>
      <c r="N997" s="26"/>
      <c r="O997" s="26"/>
      <c r="P997" s="26"/>
      <c r="Q997" s="127"/>
    </row>
    <row r="998" spans="4:17">
      <c r="D998" s="37"/>
      <c r="E998" s="111"/>
      <c r="F998" s="25"/>
      <c r="G998" s="127"/>
      <c r="H998" s="26"/>
      <c r="I998" s="27"/>
      <c r="J998" s="28"/>
      <c r="K998" s="127"/>
      <c r="L998" s="26"/>
      <c r="M998" s="127"/>
      <c r="N998" s="26"/>
      <c r="O998" s="26"/>
      <c r="P998" s="26"/>
      <c r="Q998" s="127"/>
    </row>
    <row r="999" spans="4:17">
      <c r="D999" s="37"/>
      <c r="E999" s="111"/>
      <c r="F999" s="25"/>
      <c r="G999" s="127"/>
      <c r="H999" s="26"/>
      <c r="I999" s="27"/>
      <c r="J999" s="28"/>
      <c r="K999" s="127"/>
      <c r="L999" s="26"/>
      <c r="M999" s="127"/>
      <c r="N999" s="26"/>
      <c r="O999" s="26"/>
      <c r="P999" s="26"/>
      <c r="Q999" s="127"/>
    </row>
    <row r="1000" spans="4:17">
      <c r="D1000" s="37"/>
      <c r="E1000" s="111"/>
      <c r="F1000" s="25"/>
      <c r="G1000" s="127"/>
      <c r="H1000" s="26"/>
      <c r="I1000" s="27"/>
      <c r="J1000" s="28"/>
      <c r="K1000" s="127"/>
      <c r="L1000" s="26"/>
      <c r="M1000" s="127"/>
      <c r="N1000" s="26"/>
      <c r="O1000" s="26"/>
      <c r="P1000" s="26"/>
      <c r="Q1000" s="127"/>
    </row>
    <row r="1001" spans="4:17">
      <c r="D1001" s="37"/>
      <c r="E1001" s="111"/>
      <c r="F1001" s="25"/>
      <c r="G1001" s="127"/>
      <c r="H1001" s="26"/>
      <c r="I1001" s="27"/>
      <c r="J1001" s="28"/>
      <c r="K1001" s="127"/>
      <c r="L1001" s="26"/>
      <c r="M1001" s="127"/>
      <c r="N1001" s="26"/>
      <c r="O1001" s="26"/>
      <c r="P1001" s="26"/>
      <c r="Q1001" s="127"/>
    </row>
    <row r="1002" spans="4:17">
      <c r="D1002" s="37"/>
      <c r="E1002" s="111"/>
      <c r="F1002" s="25"/>
      <c r="G1002" s="127"/>
      <c r="H1002" s="26"/>
      <c r="I1002" s="27"/>
      <c r="J1002" s="28"/>
      <c r="K1002" s="127"/>
      <c r="L1002" s="26"/>
      <c r="M1002" s="127"/>
      <c r="N1002" s="26"/>
      <c r="O1002" s="26"/>
      <c r="P1002" s="26"/>
      <c r="Q1002" s="127"/>
    </row>
    <row r="1003" spans="4:17">
      <c r="D1003" s="37"/>
      <c r="E1003" s="111"/>
      <c r="F1003" s="25"/>
      <c r="G1003" s="127"/>
      <c r="H1003" s="26"/>
      <c r="I1003" s="27"/>
      <c r="J1003" s="28"/>
      <c r="K1003" s="127"/>
      <c r="L1003" s="26"/>
      <c r="M1003" s="127"/>
      <c r="N1003" s="26"/>
      <c r="O1003" s="26"/>
      <c r="P1003" s="26"/>
      <c r="Q1003" s="127"/>
    </row>
    <row r="1004" spans="4:17">
      <c r="D1004" s="37"/>
      <c r="E1004" s="111"/>
      <c r="F1004" s="25"/>
      <c r="G1004" s="127"/>
      <c r="H1004" s="26"/>
      <c r="I1004" s="27"/>
      <c r="J1004" s="28"/>
      <c r="K1004" s="127"/>
      <c r="L1004" s="26"/>
      <c r="M1004" s="127"/>
      <c r="N1004" s="26"/>
      <c r="O1004" s="26"/>
      <c r="P1004" s="26"/>
      <c r="Q1004" s="127"/>
    </row>
    <row r="1005" spans="4:17">
      <c r="D1005" s="37"/>
      <c r="E1005" s="111"/>
      <c r="F1005" s="25"/>
      <c r="G1005" s="127"/>
      <c r="H1005" s="26"/>
      <c r="I1005" s="27"/>
      <c r="J1005" s="28"/>
      <c r="K1005" s="127"/>
      <c r="L1005" s="26"/>
      <c r="M1005" s="127"/>
      <c r="N1005" s="26"/>
      <c r="O1005" s="26"/>
      <c r="P1005" s="26"/>
      <c r="Q1005" s="127"/>
    </row>
    <row r="1006" spans="4:17">
      <c r="D1006" s="37"/>
      <c r="E1006" s="111"/>
      <c r="F1006" s="25"/>
      <c r="G1006" s="127"/>
      <c r="H1006" s="26"/>
      <c r="I1006" s="27"/>
      <c r="J1006" s="28"/>
      <c r="K1006" s="127"/>
      <c r="L1006" s="26"/>
      <c r="M1006" s="127"/>
      <c r="N1006" s="26"/>
      <c r="O1006" s="26"/>
      <c r="P1006" s="26"/>
      <c r="Q1006" s="127"/>
    </row>
    <row r="1007" spans="4:17">
      <c r="D1007" s="37"/>
      <c r="E1007" s="111"/>
      <c r="F1007" s="25"/>
      <c r="G1007" s="127"/>
      <c r="H1007" s="26"/>
      <c r="I1007" s="27"/>
      <c r="J1007" s="28"/>
      <c r="K1007" s="127"/>
      <c r="L1007" s="26"/>
      <c r="M1007" s="127"/>
      <c r="N1007" s="26"/>
      <c r="O1007" s="26"/>
      <c r="P1007" s="26"/>
      <c r="Q1007" s="127"/>
    </row>
    <row r="1008" spans="4:17">
      <c r="D1008" s="37"/>
      <c r="E1008" s="111"/>
      <c r="F1008" s="25"/>
      <c r="G1008" s="127"/>
      <c r="H1008" s="26"/>
      <c r="I1008" s="27"/>
      <c r="J1008" s="28"/>
      <c r="K1008" s="127"/>
      <c r="L1008" s="26"/>
      <c r="M1008" s="127"/>
      <c r="N1008" s="26"/>
      <c r="O1008" s="26"/>
      <c r="P1008" s="26"/>
      <c r="Q1008" s="127"/>
    </row>
    <row r="1009" spans="4:17">
      <c r="D1009" s="37"/>
      <c r="E1009" s="111"/>
      <c r="F1009" s="25"/>
      <c r="G1009" s="127"/>
      <c r="H1009" s="26"/>
      <c r="I1009" s="27"/>
      <c r="J1009" s="28"/>
      <c r="K1009" s="127"/>
      <c r="L1009" s="26"/>
      <c r="M1009" s="127"/>
      <c r="N1009" s="26"/>
      <c r="O1009" s="26"/>
      <c r="P1009" s="26"/>
      <c r="Q1009" s="127"/>
    </row>
    <row r="1010" spans="4:17">
      <c r="D1010" s="37"/>
      <c r="E1010" s="111"/>
      <c r="F1010" s="25"/>
      <c r="G1010" s="127"/>
      <c r="H1010" s="26"/>
      <c r="I1010" s="27"/>
      <c r="J1010" s="28"/>
      <c r="K1010" s="127"/>
      <c r="L1010" s="26"/>
      <c r="M1010" s="127"/>
      <c r="N1010" s="26"/>
      <c r="O1010" s="26"/>
      <c r="P1010" s="26"/>
      <c r="Q1010" s="127"/>
    </row>
    <row r="1011" spans="4:17">
      <c r="D1011" s="37"/>
      <c r="E1011" s="111"/>
      <c r="F1011" s="25"/>
      <c r="G1011" s="127"/>
      <c r="H1011" s="26"/>
      <c r="I1011" s="27"/>
      <c r="J1011" s="28"/>
      <c r="K1011" s="127"/>
      <c r="L1011" s="26"/>
      <c r="M1011" s="127"/>
      <c r="N1011" s="26"/>
      <c r="O1011" s="26"/>
      <c r="P1011" s="26"/>
      <c r="Q1011" s="127"/>
    </row>
    <row r="1012" spans="4:17">
      <c r="D1012" s="37"/>
      <c r="E1012" s="111"/>
      <c r="F1012" s="25"/>
      <c r="G1012" s="127"/>
      <c r="H1012" s="26"/>
      <c r="I1012" s="27"/>
      <c r="J1012" s="28"/>
      <c r="K1012" s="127"/>
      <c r="L1012" s="26"/>
      <c r="M1012" s="127"/>
      <c r="N1012" s="26"/>
      <c r="O1012" s="26"/>
      <c r="P1012" s="26"/>
      <c r="Q1012" s="127"/>
    </row>
    <row r="1013" spans="4:17">
      <c r="D1013" s="37"/>
      <c r="E1013" s="111"/>
      <c r="F1013" s="25"/>
      <c r="G1013" s="127"/>
      <c r="H1013" s="26"/>
      <c r="I1013" s="27"/>
      <c r="J1013" s="28"/>
      <c r="K1013" s="127"/>
      <c r="L1013" s="26"/>
      <c r="M1013" s="127"/>
      <c r="N1013" s="26"/>
      <c r="O1013" s="26"/>
      <c r="P1013" s="26"/>
      <c r="Q1013" s="127"/>
    </row>
    <row r="1014" spans="4:17">
      <c r="D1014" s="37"/>
      <c r="E1014" s="111"/>
      <c r="F1014" s="25"/>
      <c r="G1014" s="127"/>
      <c r="H1014" s="26"/>
      <c r="I1014" s="27"/>
      <c r="J1014" s="28"/>
      <c r="K1014" s="127"/>
      <c r="L1014" s="26"/>
      <c r="M1014" s="127"/>
      <c r="N1014" s="26"/>
      <c r="O1014" s="26"/>
      <c r="P1014" s="26"/>
      <c r="Q1014" s="127"/>
    </row>
    <row r="1015" spans="4:17">
      <c r="D1015" s="37"/>
      <c r="E1015" s="111"/>
      <c r="F1015" s="25"/>
      <c r="G1015" s="127"/>
      <c r="H1015" s="26"/>
      <c r="I1015" s="27"/>
      <c r="J1015" s="28"/>
      <c r="K1015" s="127"/>
      <c r="L1015" s="26"/>
      <c r="M1015" s="127"/>
      <c r="N1015" s="26"/>
      <c r="O1015" s="26"/>
      <c r="P1015" s="26"/>
      <c r="Q1015" s="127"/>
    </row>
    <row r="1016" spans="4:17">
      <c r="D1016" s="37"/>
      <c r="E1016" s="111"/>
      <c r="F1016" s="25"/>
      <c r="G1016" s="127"/>
      <c r="H1016" s="26"/>
      <c r="I1016" s="27"/>
      <c r="J1016" s="28"/>
      <c r="K1016" s="127"/>
      <c r="L1016" s="26"/>
      <c r="M1016" s="127"/>
      <c r="N1016" s="26"/>
      <c r="O1016" s="26"/>
      <c r="P1016" s="26"/>
      <c r="Q1016" s="127"/>
    </row>
    <row r="1017" spans="4:17">
      <c r="D1017" s="37"/>
      <c r="E1017" s="111"/>
      <c r="F1017" s="25"/>
      <c r="G1017" s="127"/>
      <c r="H1017" s="26"/>
      <c r="I1017" s="27"/>
      <c r="J1017" s="28"/>
      <c r="K1017" s="127"/>
      <c r="L1017" s="26"/>
      <c r="M1017" s="127"/>
      <c r="N1017" s="26"/>
      <c r="O1017" s="26"/>
      <c r="P1017" s="26"/>
      <c r="Q1017" s="127"/>
    </row>
    <row r="1018" spans="4:17">
      <c r="D1018" s="37"/>
      <c r="E1018" s="111"/>
      <c r="F1018" s="25"/>
      <c r="G1018" s="127"/>
      <c r="H1018" s="26"/>
      <c r="I1018" s="27"/>
      <c r="J1018" s="28"/>
      <c r="K1018" s="127"/>
      <c r="L1018" s="26"/>
      <c r="M1018" s="127"/>
      <c r="N1018" s="26"/>
      <c r="O1018" s="26"/>
      <c r="P1018" s="26"/>
      <c r="Q1018" s="127"/>
    </row>
    <row r="1019" spans="4:17">
      <c r="D1019" s="37"/>
      <c r="E1019" s="111"/>
      <c r="F1019" s="25"/>
      <c r="G1019" s="127"/>
      <c r="H1019" s="26"/>
      <c r="I1019" s="27"/>
      <c r="J1019" s="28"/>
      <c r="K1019" s="127"/>
      <c r="L1019" s="26"/>
      <c r="M1019" s="127"/>
      <c r="N1019" s="26"/>
      <c r="O1019" s="26"/>
      <c r="P1019" s="26"/>
      <c r="Q1019" s="127"/>
    </row>
    <row r="1020" spans="4:17">
      <c r="D1020" s="37"/>
      <c r="E1020" s="111"/>
      <c r="F1020" s="25"/>
      <c r="G1020" s="127"/>
      <c r="H1020" s="26"/>
      <c r="I1020" s="27"/>
      <c r="J1020" s="28"/>
      <c r="K1020" s="127"/>
      <c r="L1020" s="26"/>
      <c r="M1020" s="127"/>
      <c r="N1020" s="26"/>
      <c r="O1020" s="26"/>
      <c r="P1020" s="26"/>
      <c r="Q1020" s="127"/>
    </row>
    <row r="1021" spans="4:17">
      <c r="D1021" s="37"/>
      <c r="E1021" s="111"/>
      <c r="F1021" s="25"/>
      <c r="G1021" s="127"/>
      <c r="H1021" s="26"/>
      <c r="I1021" s="27"/>
      <c r="J1021" s="28"/>
      <c r="K1021" s="127"/>
      <c r="L1021" s="26"/>
      <c r="M1021" s="127"/>
      <c r="N1021" s="26"/>
      <c r="O1021" s="26"/>
      <c r="P1021" s="26"/>
      <c r="Q1021" s="127"/>
    </row>
    <row r="1022" spans="4:17">
      <c r="D1022" s="37"/>
      <c r="E1022" s="111"/>
      <c r="F1022" s="25"/>
      <c r="G1022" s="127"/>
      <c r="H1022" s="26"/>
      <c r="I1022" s="27"/>
      <c r="J1022" s="28"/>
      <c r="K1022" s="127"/>
      <c r="L1022" s="26"/>
      <c r="M1022" s="127"/>
      <c r="N1022" s="26"/>
      <c r="O1022" s="26"/>
      <c r="P1022" s="26"/>
      <c r="Q1022" s="127"/>
    </row>
    <row r="1023" spans="4:17">
      <c r="D1023" s="37"/>
      <c r="E1023" s="111"/>
      <c r="F1023" s="25"/>
      <c r="G1023" s="127"/>
      <c r="H1023" s="26"/>
      <c r="I1023" s="27"/>
      <c r="J1023" s="28"/>
      <c r="K1023" s="127"/>
      <c r="L1023" s="26"/>
      <c r="M1023" s="127"/>
      <c r="N1023" s="26"/>
      <c r="O1023" s="26"/>
      <c r="P1023" s="26"/>
      <c r="Q1023" s="127"/>
    </row>
    <row r="1024" spans="4:17">
      <c r="D1024" s="37"/>
      <c r="E1024" s="111"/>
      <c r="F1024" s="25"/>
      <c r="G1024" s="127"/>
      <c r="H1024" s="26"/>
      <c r="I1024" s="27"/>
      <c r="J1024" s="28"/>
      <c r="K1024" s="127"/>
      <c r="L1024" s="26"/>
      <c r="M1024" s="127"/>
      <c r="N1024" s="26"/>
      <c r="O1024" s="26"/>
      <c r="P1024" s="26"/>
      <c r="Q1024" s="127"/>
    </row>
    <row r="1025" spans="4:17">
      <c r="D1025" s="37"/>
      <c r="E1025" s="111"/>
      <c r="F1025" s="25"/>
      <c r="G1025" s="127"/>
      <c r="H1025" s="26"/>
      <c r="I1025" s="27"/>
      <c r="J1025" s="28"/>
      <c r="K1025" s="127"/>
      <c r="L1025" s="26"/>
      <c r="M1025" s="127"/>
      <c r="N1025" s="26"/>
      <c r="O1025" s="26"/>
      <c r="P1025" s="26"/>
      <c r="Q1025" s="127"/>
    </row>
    <row r="1026" spans="4:17">
      <c r="D1026" s="37"/>
      <c r="E1026" s="111"/>
      <c r="F1026" s="25"/>
      <c r="G1026" s="127"/>
      <c r="H1026" s="26"/>
      <c r="I1026" s="27"/>
      <c r="J1026" s="28"/>
      <c r="K1026" s="127"/>
      <c r="L1026" s="26"/>
      <c r="M1026" s="127"/>
      <c r="N1026" s="26"/>
      <c r="O1026" s="26"/>
      <c r="P1026" s="26"/>
      <c r="Q1026" s="127"/>
    </row>
    <row r="1027" spans="4:17">
      <c r="D1027" s="37"/>
      <c r="E1027" s="111"/>
      <c r="F1027" s="25"/>
      <c r="G1027" s="127"/>
      <c r="H1027" s="26"/>
      <c r="I1027" s="27"/>
      <c r="J1027" s="28"/>
      <c r="K1027" s="127"/>
      <c r="L1027" s="26"/>
      <c r="M1027" s="127"/>
      <c r="N1027" s="26"/>
      <c r="O1027" s="26"/>
      <c r="P1027" s="26"/>
      <c r="Q1027" s="127"/>
    </row>
    <row r="1028" spans="4:17">
      <c r="D1028" s="37"/>
      <c r="E1028" s="111"/>
      <c r="F1028" s="25"/>
      <c r="G1028" s="127"/>
      <c r="H1028" s="26"/>
      <c r="I1028" s="27"/>
      <c r="J1028" s="28"/>
      <c r="K1028" s="127"/>
      <c r="L1028" s="26"/>
      <c r="M1028" s="127"/>
      <c r="N1028" s="26"/>
      <c r="O1028" s="26"/>
      <c r="P1028" s="26"/>
      <c r="Q1028" s="127"/>
    </row>
    <row r="1029" spans="4:17">
      <c r="D1029" s="37"/>
      <c r="E1029" s="111"/>
      <c r="F1029" s="25"/>
      <c r="G1029" s="127"/>
      <c r="H1029" s="26"/>
      <c r="I1029" s="27"/>
      <c r="J1029" s="28"/>
      <c r="K1029" s="127"/>
      <c r="L1029" s="26"/>
      <c r="M1029" s="127"/>
      <c r="N1029" s="26"/>
      <c r="O1029" s="26"/>
      <c r="P1029" s="26"/>
      <c r="Q1029" s="127"/>
    </row>
    <row r="1030" spans="4:17">
      <c r="D1030" s="37"/>
      <c r="E1030" s="111"/>
      <c r="F1030" s="25"/>
      <c r="G1030" s="127"/>
      <c r="H1030" s="26"/>
      <c r="I1030" s="27"/>
      <c r="J1030" s="28"/>
      <c r="K1030" s="127"/>
      <c r="L1030" s="26"/>
      <c r="M1030" s="127"/>
      <c r="N1030" s="26"/>
      <c r="O1030" s="26"/>
      <c r="P1030" s="26"/>
      <c r="Q1030" s="127"/>
    </row>
    <row r="1031" spans="4:17">
      <c r="D1031" s="37"/>
      <c r="E1031" s="111"/>
      <c r="F1031" s="25"/>
      <c r="G1031" s="127"/>
      <c r="H1031" s="26"/>
      <c r="I1031" s="27"/>
      <c r="J1031" s="28"/>
      <c r="K1031" s="127"/>
      <c r="L1031" s="26"/>
      <c r="M1031" s="127"/>
      <c r="N1031" s="26"/>
      <c r="O1031" s="26"/>
      <c r="P1031" s="26"/>
      <c r="Q1031" s="127"/>
    </row>
    <row r="1032" spans="4:17">
      <c r="D1032" s="37"/>
      <c r="E1032" s="111"/>
      <c r="F1032" s="25"/>
      <c r="G1032" s="127"/>
      <c r="H1032" s="26"/>
      <c r="I1032" s="27"/>
      <c r="J1032" s="28"/>
      <c r="K1032" s="127"/>
      <c r="L1032" s="26"/>
      <c r="M1032" s="127"/>
      <c r="N1032" s="26"/>
      <c r="O1032" s="26"/>
      <c r="P1032" s="26"/>
      <c r="Q1032" s="127"/>
    </row>
    <row r="1033" spans="4:17">
      <c r="D1033" s="37"/>
      <c r="E1033" s="111"/>
      <c r="F1033" s="25"/>
      <c r="G1033" s="127"/>
      <c r="H1033" s="26"/>
      <c r="I1033" s="27"/>
      <c r="J1033" s="28"/>
      <c r="K1033" s="127"/>
      <c r="L1033" s="26"/>
      <c r="M1033" s="127"/>
      <c r="N1033" s="26"/>
      <c r="O1033" s="26"/>
      <c r="P1033" s="26"/>
      <c r="Q1033" s="127"/>
    </row>
    <row r="1034" spans="4:17">
      <c r="D1034" s="37"/>
      <c r="E1034" s="111"/>
      <c r="F1034" s="25"/>
      <c r="G1034" s="127"/>
      <c r="H1034" s="26"/>
      <c r="I1034" s="27"/>
      <c r="J1034" s="28"/>
      <c r="K1034" s="127"/>
      <c r="L1034" s="26"/>
      <c r="M1034" s="127"/>
      <c r="N1034" s="26"/>
      <c r="O1034" s="26"/>
      <c r="P1034" s="26"/>
      <c r="Q1034" s="127"/>
    </row>
    <row r="1035" spans="4:17">
      <c r="D1035" s="37"/>
      <c r="E1035" s="111"/>
      <c r="F1035" s="25"/>
      <c r="G1035" s="127"/>
      <c r="H1035" s="26"/>
      <c r="I1035" s="27"/>
      <c r="J1035" s="28"/>
      <c r="K1035" s="127"/>
      <c r="L1035" s="26"/>
      <c r="M1035" s="127"/>
      <c r="N1035" s="26"/>
      <c r="O1035" s="26"/>
      <c r="P1035" s="26"/>
      <c r="Q1035" s="127"/>
    </row>
    <row r="1036" spans="4:17">
      <c r="D1036" s="37"/>
      <c r="E1036" s="111"/>
      <c r="F1036" s="25"/>
      <c r="G1036" s="127"/>
      <c r="H1036" s="26"/>
      <c r="I1036" s="27"/>
      <c r="J1036" s="28"/>
      <c r="K1036" s="127"/>
      <c r="L1036" s="26"/>
      <c r="M1036" s="127"/>
      <c r="N1036" s="26"/>
      <c r="O1036" s="26"/>
      <c r="P1036" s="26"/>
      <c r="Q1036" s="127"/>
    </row>
    <row r="1037" spans="4:17">
      <c r="D1037" s="37"/>
      <c r="E1037" s="111"/>
      <c r="F1037" s="25"/>
      <c r="G1037" s="127"/>
      <c r="H1037" s="26"/>
      <c r="I1037" s="27"/>
      <c r="J1037" s="28"/>
      <c r="K1037" s="127"/>
      <c r="L1037" s="26"/>
      <c r="M1037" s="127"/>
      <c r="N1037" s="26"/>
      <c r="O1037" s="26"/>
      <c r="P1037" s="26"/>
      <c r="Q1037" s="127"/>
    </row>
    <row r="1038" spans="4:17">
      <c r="D1038" s="37"/>
      <c r="E1038" s="111"/>
      <c r="F1038" s="25"/>
      <c r="G1038" s="127"/>
      <c r="H1038" s="26"/>
      <c r="I1038" s="27"/>
      <c r="J1038" s="28"/>
      <c r="K1038" s="127"/>
      <c r="L1038" s="26"/>
      <c r="M1038" s="127"/>
      <c r="N1038" s="26"/>
      <c r="O1038" s="26"/>
      <c r="P1038" s="26"/>
      <c r="Q1038" s="127"/>
    </row>
    <row r="1039" spans="4:17">
      <c r="D1039" s="37"/>
      <c r="E1039" s="111"/>
      <c r="F1039" s="25"/>
      <c r="G1039" s="127"/>
      <c r="H1039" s="26"/>
      <c r="I1039" s="27"/>
      <c r="J1039" s="28"/>
      <c r="K1039" s="127"/>
      <c r="L1039" s="26"/>
      <c r="M1039" s="127"/>
      <c r="N1039" s="26"/>
      <c r="O1039" s="26"/>
      <c r="P1039" s="26"/>
      <c r="Q1039" s="127"/>
    </row>
    <row r="1040" spans="4:17">
      <c r="D1040" s="37"/>
      <c r="E1040" s="111"/>
      <c r="F1040" s="25"/>
      <c r="G1040" s="127"/>
      <c r="H1040" s="26"/>
      <c r="I1040" s="27"/>
      <c r="J1040" s="28"/>
      <c r="K1040" s="127"/>
      <c r="L1040" s="26"/>
      <c r="M1040" s="127"/>
      <c r="N1040" s="26"/>
      <c r="O1040" s="26"/>
      <c r="P1040" s="26"/>
      <c r="Q1040" s="127"/>
    </row>
    <row r="1041" spans="4:17">
      <c r="D1041" s="37"/>
      <c r="E1041" s="111"/>
      <c r="F1041" s="25"/>
      <c r="G1041" s="127"/>
      <c r="H1041" s="26"/>
      <c r="I1041" s="27"/>
      <c r="J1041" s="28"/>
      <c r="K1041" s="127"/>
      <c r="L1041" s="26"/>
      <c r="M1041" s="127"/>
      <c r="N1041" s="26"/>
      <c r="O1041" s="26"/>
      <c r="P1041" s="26"/>
      <c r="Q1041" s="127"/>
    </row>
    <row r="1042" spans="4:17">
      <c r="D1042" s="37"/>
      <c r="E1042" s="111"/>
      <c r="F1042" s="25"/>
      <c r="G1042" s="127"/>
      <c r="H1042" s="26"/>
      <c r="I1042" s="27"/>
      <c r="J1042" s="28"/>
      <c r="K1042" s="127"/>
      <c r="L1042" s="26"/>
      <c r="M1042" s="127"/>
      <c r="N1042" s="26"/>
      <c r="O1042" s="26"/>
      <c r="P1042" s="26"/>
      <c r="Q1042" s="127"/>
    </row>
    <row r="1043" spans="4:17">
      <c r="D1043" s="37"/>
      <c r="E1043" s="111"/>
      <c r="F1043" s="25"/>
      <c r="G1043" s="127"/>
      <c r="H1043" s="26"/>
      <c r="I1043" s="27"/>
      <c r="J1043" s="28"/>
      <c r="K1043" s="127"/>
      <c r="L1043" s="26"/>
      <c r="M1043" s="127"/>
      <c r="N1043" s="26"/>
      <c r="O1043" s="26"/>
      <c r="P1043" s="26"/>
      <c r="Q1043" s="127"/>
    </row>
    <row r="1044" spans="4:17">
      <c r="D1044" s="37"/>
      <c r="E1044" s="111"/>
      <c r="F1044" s="25"/>
      <c r="G1044" s="127"/>
      <c r="H1044" s="26"/>
      <c r="I1044" s="27"/>
      <c r="J1044" s="28"/>
      <c r="K1044" s="127"/>
      <c r="L1044" s="26"/>
      <c r="M1044" s="127"/>
      <c r="N1044" s="26"/>
      <c r="O1044" s="26"/>
      <c r="P1044" s="26"/>
      <c r="Q1044" s="127"/>
    </row>
    <row r="1045" spans="4:17">
      <c r="D1045" s="37"/>
      <c r="E1045" s="111"/>
      <c r="F1045" s="25"/>
      <c r="G1045" s="127"/>
      <c r="H1045" s="26"/>
      <c r="I1045" s="27"/>
      <c r="J1045" s="28"/>
      <c r="K1045" s="127"/>
      <c r="L1045" s="26"/>
      <c r="M1045" s="127"/>
      <c r="N1045" s="26"/>
      <c r="O1045" s="26"/>
      <c r="P1045" s="26"/>
      <c r="Q1045" s="127"/>
    </row>
    <row r="1046" spans="4:17">
      <c r="D1046" s="37"/>
      <c r="E1046" s="111"/>
      <c r="F1046" s="25"/>
      <c r="G1046" s="127"/>
      <c r="H1046" s="26"/>
      <c r="I1046" s="27"/>
      <c r="J1046" s="28"/>
      <c r="K1046" s="127"/>
      <c r="L1046" s="26"/>
      <c r="M1046" s="127"/>
      <c r="N1046" s="26"/>
      <c r="O1046" s="26"/>
      <c r="P1046" s="26"/>
      <c r="Q1046" s="127"/>
    </row>
    <row r="1047" spans="4:17">
      <c r="D1047" s="37"/>
      <c r="E1047" s="111"/>
      <c r="F1047" s="25"/>
      <c r="G1047" s="127"/>
      <c r="H1047" s="26"/>
      <c r="I1047" s="27"/>
      <c r="J1047" s="28"/>
      <c r="K1047" s="127"/>
      <c r="L1047" s="26"/>
      <c r="M1047" s="127"/>
      <c r="N1047" s="26"/>
      <c r="O1047" s="26"/>
      <c r="P1047" s="26"/>
      <c r="Q1047" s="127"/>
    </row>
    <row r="1048" spans="4:17">
      <c r="D1048" s="37"/>
      <c r="E1048" s="111"/>
      <c r="F1048" s="25"/>
      <c r="G1048" s="127"/>
      <c r="H1048" s="26"/>
      <c r="I1048" s="27"/>
      <c r="J1048" s="28"/>
      <c r="K1048" s="127"/>
      <c r="L1048" s="26"/>
      <c r="M1048" s="127"/>
      <c r="N1048" s="26"/>
      <c r="O1048" s="26"/>
      <c r="P1048" s="26"/>
      <c r="Q1048" s="127"/>
    </row>
    <row r="1049" spans="4:17">
      <c r="D1049" s="37"/>
      <c r="E1049" s="111"/>
      <c r="F1049" s="25"/>
      <c r="G1049" s="127"/>
      <c r="H1049" s="26"/>
      <c r="I1049" s="27"/>
      <c r="J1049" s="28"/>
      <c r="K1049" s="127"/>
      <c r="L1049" s="26"/>
      <c r="M1049" s="127"/>
      <c r="N1049" s="26"/>
      <c r="O1049" s="26"/>
      <c r="P1049" s="26"/>
      <c r="Q1049" s="127"/>
    </row>
    <row r="1050" spans="4:17">
      <c r="D1050" s="37"/>
      <c r="E1050" s="111"/>
      <c r="F1050" s="25"/>
      <c r="G1050" s="127"/>
      <c r="H1050" s="26"/>
      <c r="I1050" s="27"/>
      <c r="J1050" s="28"/>
      <c r="K1050" s="127"/>
      <c r="L1050" s="26"/>
      <c r="M1050" s="127"/>
      <c r="N1050" s="26"/>
      <c r="O1050" s="26"/>
      <c r="P1050" s="26"/>
      <c r="Q1050" s="127"/>
    </row>
    <row r="1051" spans="4:17">
      <c r="D1051" s="37"/>
      <c r="E1051" s="111"/>
      <c r="F1051" s="25"/>
      <c r="G1051" s="127"/>
      <c r="H1051" s="26"/>
      <c r="I1051" s="27"/>
      <c r="J1051" s="28"/>
      <c r="K1051" s="127"/>
      <c r="L1051" s="26"/>
      <c r="M1051" s="127"/>
      <c r="N1051" s="26"/>
      <c r="O1051" s="26"/>
      <c r="P1051" s="26"/>
      <c r="Q1051" s="127"/>
    </row>
    <row r="1052" spans="4:17">
      <c r="D1052" s="37"/>
      <c r="E1052" s="111"/>
      <c r="F1052" s="25"/>
      <c r="G1052" s="127"/>
      <c r="H1052" s="26"/>
      <c r="I1052" s="27"/>
      <c r="J1052" s="28"/>
      <c r="K1052" s="127"/>
      <c r="L1052" s="26"/>
      <c r="M1052" s="127"/>
      <c r="N1052" s="26"/>
      <c r="O1052" s="26"/>
      <c r="P1052" s="26"/>
      <c r="Q1052" s="127"/>
    </row>
    <row r="1053" spans="4:17">
      <c r="D1053" s="37"/>
      <c r="E1053" s="111"/>
      <c r="F1053" s="25"/>
      <c r="G1053" s="127"/>
      <c r="H1053" s="26"/>
      <c r="I1053" s="27"/>
      <c r="J1053" s="28"/>
      <c r="K1053" s="127"/>
      <c r="L1053" s="26"/>
      <c r="M1053" s="127"/>
      <c r="N1053" s="26"/>
      <c r="O1053" s="26"/>
      <c r="P1053" s="26"/>
      <c r="Q1053" s="127"/>
    </row>
    <row r="1054" spans="4:17">
      <c r="D1054" s="37"/>
      <c r="E1054" s="111"/>
      <c r="F1054" s="25"/>
      <c r="G1054" s="127"/>
      <c r="H1054" s="26"/>
      <c r="I1054" s="27"/>
      <c r="J1054" s="28"/>
      <c r="K1054" s="127"/>
      <c r="L1054" s="26"/>
      <c r="M1054" s="127"/>
      <c r="N1054" s="26"/>
      <c r="O1054" s="26"/>
      <c r="P1054" s="26"/>
      <c r="Q1054" s="127"/>
    </row>
    <row r="1055" spans="4:17">
      <c r="D1055" s="37"/>
      <c r="E1055" s="111"/>
      <c r="F1055" s="25"/>
      <c r="G1055" s="127"/>
      <c r="H1055" s="26"/>
      <c r="I1055" s="27"/>
      <c r="J1055" s="28"/>
      <c r="K1055" s="127"/>
      <c r="L1055" s="26"/>
      <c r="M1055" s="127"/>
      <c r="N1055" s="26"/>
      <c r="O1055" s="26"/>
      <c r="P1055" s="26"/>
      <c r="Q1055" s="127"/>
    </row>
    <row r="1056" spans="4:17">
      <c r="D1056" s="37"/>
      <c r="E1056" s="111"/>
      <c r="F1056" s="25"/>
      <c r="G1056" s="127"/>
      <c r="H1056" s="26"/>
      <c r="I1056" s="27"/>
      <c r="J1056" s="28"/>
      <c r="K1056" s="127"/>
      <c r="L1056" s="26"/>
      <c r="M1056" s="127"/>
      <c r="N1056" s="26"/>
      <c r="O1056" s="26"/>
      <c r="P1056" s="26"/>
      <c r="Q1056" s="127"/>
    </row>
    <row r="1057" spans="4:17">
      <c r="D1057" s="37"/>
      <c r="E1057" s="111"/>
      <c r="F1057" s="25"/>
      <c r="G1057" s="127"/>
      <c r="H1057" s="26"/>
      <c r="I1057" s="27"/>
      <c r="J1057" s="28"/>
      <c r="K1057" s="127"/>
      <c r="L1057" s="26"/>
      <c r="M1057" s="127"/>
      <c r="N1057" s="26"/>
      <c r="O1057" s="26"/>
      <c r="P1057" s="26"/>
      <c r="Q1057" s="127"/>
    </row>
    <row r="1058" spans="4:17">
      <c r="D1058" s="37"/>
      <c r="E1058" s="111"/>
      <c r="F1058" s="25"/>
      <c r="G1058" s="127"/>
      <c r="H1058" s="26"/>
      <c r="I1058" s="27"/>
      <c r="J1058" s="28"/>
      <c r="K1058" s="127"/>
      <c r="L1058" s="26"/>
      <c r="M1058" s="127"/>
      <c r="N1058" s="26"/>
      <c r="O1058" s="26"/>
      <c r="P1058" s="26"/>
      <c r="Q1058" s="127"/>
    </row>
    <row r="1059" spans="4:17">
      <c r="D1059" s="37"/>
      <c r="E1059" s="111"/>
      <c r="F1059" s="25"/>
      <c r="G1059" s="127"/>
      <c r="H1059" s="26"/>
      <c r="I1059" s="27"/>
      <c r="J1059" s="28"/>
      <c r="K1059" s="127"/>
      <c r="L1059" s="26"/>
      <c r="M1059" s="127"/>
      <c r="N1059" s="26"/>
      <c r="O1059" s="26"/>
      <c r="P1059" s="26"/>
      <c r="Q1059" s="127"/>
    </row>
    <row r="1060" spans="4:17">
      <c r="D1060" s="37"/>
      <c r="E1060" s="111"/>
      <c r="F1060" s="25"/>
      <c r="G1060" s="127"/>
      <c r="H1060" s="26"/>
      <c r="I1060" s="27"/>
      <c r="J1060" s="28"/>
      <c r="K1060" s="127"/>
      <c r="L1060" s="26"/>
      <c r="M1060" s="127"/>
      <c r="N1060" s="26"/>
      <c r="O1060" s="26"/>
      <c r="P1060" s="26"/>
      <c r="Q1060" s="127"/>
    </row>
    <row r="1061" spans="4:17">
      <c r="D1061" s="37"/>
      <c r="E1061" s="111"/>
      <c r="F1061" s="25"/>
      <c r="G1061" s="127"/>
      <c r="H1061" s="26"/>
      <c r="I1061" s="27"/>
      <c r="J1061" s="28"/>
      <c r="K1061" s="127"/>
      <c r="L1061" s="26"/>
      <c r="M1061" s="127"/>
      <c r="N1061" s="26"/>
      <c r="O1061" s="26"/>
      <c r="P1061" s="26"/>
      <c r="Q1061" s="127"/>
    </row>
    <row r="1062" spans="4:17">
      <c r="D1062" s="37"/>
      <c r="E1062" s="111"/>
      <c r="F1062" s="25"/>
      <c r="G1062" s="127"/>
      <c r="H1062" s="26"/>
      <c r="I1062" s="27"/>
      <c r="J1062" s="28"/>
      <c r="K1062" s="127"/>
      <c r="L1062" s="26"/>
      <c r="M1062" s="127"/>
      <c r="N1062" s="26"/>
      <c r="O1062" s="26"/>
      <c r="P1062" s="26"/>
      <c r="Q1062" s="127"/>
    </row>
    <row r="1063" spans="4:17">
      <c r="D1063" s="37"/>
      <c r="E1063" s="111"/>
      <c r="F1063" s="25"/>
      <c r="G1063" s="127"/>
      <c r="H1063" s="26"/>
      <c r="I1063" s="27"/>
      <c r="J1063" s="28"/>
      <c r="K1063" s="127"/>
      <c r="L1063" s="26"/>
      <c r="M1063" s="127"/>
      <c r="N1063" s="26"/>
      <c r="O1063" s="26"/>
      <c r="P1063" s="26"/>
      <c r="Q1063" s="127"/>
    </row>
    <row r="1064" spans="4:17">
      <c r="D1064" s="37"/>
      <c r="E1064" s="111"/>
      <c r="F1064" s="25"/>
      <c r="G1064" s="127"/>
      <c r="H1064" s="26"/>
      <c r="I1064" s="27"/>
      <c r="J1064" s="28"/>
      <c r="K1064" s="127"/>
      <c r="L1064" s="26"/>
      <c r="M1064" s="127"/>
      <c r="N1064" s="26"/>
      <c r="O1064" s="26"/>
      <c r="P1064" s="26"/>
      <c r="Q1064" s="127"/>
    </row>
    <row r="1065" spans="4:17">
      <c r="D1065" s="37"/>
      <c r="E1065" s="111"/>
      <c r="F1065" s="25"/>
      <c r="G1065" s="127"/>
      <c r="H1065" s="26"/>
      <c r="I1065" s="27"/>
      <c r="J1065" s="28"/>
      <c r="K1065" s="127"/>
      <c r="L1065" s="26"/>
      <c r="M1065" s="127"/>
      <c r="N1065" s="26"/>
      <c r="O1065" s="26"/>
      <c r="P1065" s="26"/>
      <c r="Q1065" s="127"/>
    </row>
    <row r="1066" spans="4:17">
      <c r="D1066" s="37"/>
      <c r="E1066" s="111"/>
      <c r="F1066" s="25"/>
      <c r="G1066" s="127"/>
      <c r="H1066" s="26"/>
      <c r="I1066" s="27"/>
      <c r="J1066" s="28"/>
      <c r="K1066" s="127"/>
      <c r="L1066" s="26"/>
      <c r="M1066" s="127"/>
      <c r="N1066" s="26"/>
      <c r="O1066" s="26"/>
      <c r="P1066" s="26"/>
      <c r="Q1066" s="127"/>
    </row>
    <row r="1067" spans="4:17">
      <c r="D1067" s="37"/>
      <c r="E1067" s="111"/>
      <c r="F1067" s="25"/>
      <c r="G1067" s="127"/>
      <c r="H1067" s="26"/>
      <c r="I1067" s="27"/>
      <c r="J1067" s="28"/>
      <c r="K1067" s="127"/>
      <c r="L1067" s="26"/>
      <c r="M1067" s="127"/>
      <c r="N1067" s="26"/>
      <c r="O1067" s="26"/>
      <c r="P1067" s="26"/>
      <c r="Q1067" s="127"/>
    </row>
    <row r="1068" spans="4:17">
      <c r="D1068" s="37"/>
      <c r="E1068" s="111"/>
      <c r="F1068" s="25"/>
      <c r="G1068" s="127"/>
      <c r="H1068" s="26"/>
      <c r="I1068" s="27"/>
      <c r="J1068" s="28"/>
      <c r="K1068" s="127"/>
      <c r="L1068" s="26"/>
      <c r="M1068" s="127"/>
      <c r="N1068" s="26"/>
      <c r="O1068" s="26"/>
      <c r="P1068" s="26"/>
      <c r="Q1068" s="127"/>
    </row>
    <row r="1069" spans="4:17">
      <c r="D1069" s="37"/>
      <c r="E1069" s="111"/>
      <c r="F1069" s="25"/>
      <c r="G1069" s="127"/>
      <c r="H1069" s="26"/>
      <c r="I1069" s="27"/>
      <c r="J1069" s="28"/>
      <c r="K1069" s="127"/>
      <c r="L1069" s="26"/>
      <c r="M1069" s="127"/>
      <c r="N1069" s="26"/>
      <c r="O1069" s="26"/>
      <c r="P1069" s="26"/>
      <c r="Q1069" s="127"/>
    </row>
    <row r="1070" spans="4:17">
      <c r="D1070" s="37"/>
      <c r="E1070" s="111"/>
      <c r="F1070" s="25"/>
      <c r="G1070" s="127"/>
      <c r="H1070" s="26"/>
      <c r="I1070" s="27"/>
      <c r="J1070" s="28"/>
      <c r="K1070" s="127"/>
      <c r="L1070" s="26"/>
      <c r="M1070" s="127"/>
      <c r="N1070" s="26"/>
      <c r="O1070" s="26"/>
      <c r="P1070" s="26"/>
      <c r="Q1070" s="127"/>
    </row>
    <row r="1071" spans="4:17">
      <c r="D1071" s="37"/>
      <c r="E1071" s="111"/>
      <c r="F1071" s="25"/>
      <c r="G1071" s="127"/>
      <c r="H1071" s="26"/>
      <c r="I1071" s="27"/>
      <c r="J1071" s="28"/>
      <c r="K1071" s="127"/>
      <c r="L1071" s="26"/>
      <c r="M1071" s="127"/>
      <c r="N1071" s="26"/>
      <c r="O1071" s="26"/>
      <c r="P1071" s="26"/>
      <c r="Q1071" s="127"/>
    </row>
    <row r="1072" spans="4:17">
      <c r="D1072" s="37"/>
      <c r="E1072" s="111"/>
      <c r="F1072" s="25"/>
      <c r="G1072" s="127"/>
      <c r="H1072" s="26"/>
      <c r="I1072" s="27"/>
      <c r="J1072" s="28"/>
      <c r="K1072" s="127"/>
      <c r="L1072" s="26"/>
      <c r="M1072" s="127"/>
      <c r="N1072" s="26"/>
      <c r="O1072" s="26"/>
      <c r="P1072" s="26"/>
      <c r="Q1072" s="127"/>
    </row>
    <row r="1073" spans="4:17">
      <c r="D1073" s="37"/>
      <c r="E1073" s="111"/>
      <c r="F1073" s="25"/>
      <c r="G1073" s="127"/>
      <c r="H1073" s="26"/>
      <c r="I1073" s="27"/>
      <c r="J1073" s="28"/>
      <c r="K1073" s="127"/>
      <c r="L1073" s="26"/>
      <c r="M1073" s="127"/>
      <c r="N1073" s="26"/>
      <c r="O1073" s="26"/>
      <c r="P1073" s="26"/>
      <c r="Q1073" s="127"/>
    </row>
    <row r="1074" spans="4:17">
      <c r="D1074" s="37"/>
      <c r="E1074" s="111"/>
      <c r="F1074" s="25"/>
      <c r="G1074" s="127"/>
      <c r="H1074" s="26"/>
      <c r="I1074" s="27"/>
      <c r="J1074" s="28"/>
      <c r="K1074" s="127"/>
      <c r="L1074" s="26"/>
      <c r="M1074" s="127"/>
      <c r="N1074" s="26"/>
      <c r="O1074" s="26"/>
      <c r="P1074" s="26"/>
      <c r="Q1074" s="127"/>
    </row>
    <row r="1075" spans="4:17">
      <c r="D1075" s="37"/>
      <c r="E1075" s="111"/>
      <c r="F1075" s="25"/>
      <c r="G1075" s="127"/>
      <c r="H1075" s="26"/>
      <c r="I1075" s="27"/>
      <c r="J1075" s="28"/>
      <c r="K1075" s="127"/>
      <c r="L1075" s="26"/>
      <c r="M1075" s="127"/>
      <c r="N1075" s="26"/>
      <c r="O1075" s="26"/>
      <c r="P1075" s="26"/>
      <c r="Q1075" s="127"/>
    </row>
    <row r="1076" spans="4:17">
      <c r="D1076" s="37"/>
      <c r="E1076" s="111"/>
      <c r="F1076" s="25"/>
      <c r="G1076" s="127"/>
      <c r="H1076" s="26"/>
      <c r="I1076" s="27"/>
      <c r="J1076" s="28"/>
      <c r="K1076" s="127"/>
      <c r="L1076" s="26"/>
      <c r="M1076" s="127"/>
      <c r="N1076" s="26"/>
      <c r="O1076" s="26"/>
      <c r="P1076" s="26"/>
      <c r="Q1076" s="127"/>
    </row>
    <row r="1077" spans="4:17">
      <c r="D1077" s="37"/>
      <c r="E1077" s="111"/>
      <c r="F1077" s="25"/>
      <c r="G1077" s="127"/>
      <c r="H1077" s="26"/>
      <c r="I1077" s="27"/>
      <c r="J1077" s="28"/>
      <c r="K1077" s="127"/>
      <c r="L1077" s="26"/>
      <c r="M1077" s="127"/>
      <c r="N1077" s="26"/>
      <c r="O1077" s="26"/>
      <c r="P1077" s="26"/>
      <c r="Q1077" s="127"/>
    </row>
    <row r="1078" spans="4:17">
      <c r="D1078" s="37"/>
      <c r="E1078" s="111"/>
      <c r="F1078" s="25"/>
      <c r="G1078" s="127"/>
      <c r="H1078" s="26"/>
      <c r="I1078" s="27"/>
      <c r="J1078" s="28"/>
      <c r="K1078" s="127"/>
      <c r="L1078" s="26"/>
      <c r="M1078" s="127"/>
      <c r="N1078" s="26"/>
      <c r="O1078" s="26"/>
      <c r="P1078" s="26"/>
      <c r="Q1078" s="127"/>
    </row>
    <row r="1079" spans="4:17">
      <c r="D1079" s="37"/>
      <c r="E1079" s="111"/>
      <c r="F1079" s="25"/>
      <c r="G1079" s="127"/>
      <c r="H1079" s="26"/>
      <c r="I1079" s="27"/>
      <c r="J1079" s="28"/>
      <c r="K1079" s="127"/>
      <c r="L1079" s="26"/>
      <c r="M1079" s="127"/>
      <c r="N1079" s="26"/>
      <c r="O1079" s="26"/>
      <c r="P1079" s="26"/>
      <c r="Q1079" s="127"/>
    </row>
    <row r="1080" spans="4:17">
      <c r="D1080" s="37"/>
      <c r="E1080" s="111"/>
      <c r="F1080" s="25"/>
      <c r="G1080" s="127"/>
      <c r="H1080" s="26"/>
      <c r="I1080" s="27"/>
      <c r="J1080" s="28"/>
      <c r="K1080" s="127"/>
      <c r="L1080" s="26"/>
      <c r="M1080" s="127"/>
      <c r="N1080" s="26"/>
      <c r="O1080" s="26"/>
      <c r="P1080" s="26"/>
      <c r="Q1080" s="127"/>
    </row>
    <row r="1081" spans="4:17">
      <c r="D1081" s="37"/>
      <c r="E1081" s="111"/>
      <c r="F1081" s="25"/>
      <c r="G1081" s="127"/>
      <c r="H1081" s="26"/>
      <c r="I1081" s="27"/>
      <c r="J1081" s="28"/>
      <c r="K1081" s="127"/>
      <c r="L1081" s="26"/>
      <c r="M1081" s="127"/>
      <c r="N1081" s="26"/>
      <c r="O1081" s="26"/>
      <c r="P1081" s="26"/>
      <c r="Q1081" s="127"/>
    </row>
    <row r="1082" spans="4:17">
      <c r="D1082" s="37"/>
      <c r="E1082" s="111"/>
      <c r="F1082" s="25"/>
      <c r="G1082" s="127"/>
      <c r="H1082" s="26"/>
      <c r="I1082" s="27"/>
      <c r="J1082" s="28"/>
      <c r="K1082" s="127"/>
      <c r="L1082" s="26"/>
      <c r="M1082" s="127"/>
      <c r="N1082" s="26"/>
      <c r="O1082" s="26"/>
      <c r="P1082" s="26"/>
      <c r="Q1082" s="127"/>
    </row>
    <row r="1083" spans="4:17">
      <c r="D1083" s="37"/>
      <c r="E1083" s="111"/>
      <c r="F1083" s="25"/>
      <c r="G1083" s="127"/>
      <c r="H1083" s="26"/>
      <c r="I1083" s="27"/>
      <c r="J1083" s="28"/>
      <c r="K1083" s="127"/>
      <c r="L1083" s="26"/>
      <c r="M1083" s="127"/>
      <c r="N1083" s="26"/>
      <c r="O1083" s="26"/>
      <c r="P1083" s="26"/>
      <c r="Q1083" s="127"/>
    </row>
    <row r="1084" spans="4:17">
      <c r="D1084" s="37"/>
      <c r="E1084" s="111"/>
      <c r="F1084" s="25"/>
      <c r="G1084" s="127"/>
      <c r="H1084" s="26"/>
      <c r="I1084" s="27"/>
      <c r="J1084" s="28"/>
      <c r="K1084" s="127"/>
      <c r="L1084" s="26"/>
      <c r="M1084" s="127"/>
      <c r="N1084" s="26"/>
      <c r="O1084" s="26"/>
      <c r="P1084" s="26"/>
      <c r="Q1084" s="127"/>
    </row>
    <row r="1085" spans="4:17">
      <c r="D1085" s="37"/>
      <c r="E1085" s="111"/>
      <c r="F1085" s="25"/>
      <c r="G1085" s="127"/>
      <c r="H1085" s="26"/>
      <c r="I1085" s="27"/>
      <c r="J1085" s="28"/>
      <c r="K1085" s="127"/>
      <c r="L1085" s="26"/>
      <c r="M1085" s="127"/>
      <c r="N1085" s="26"/>
      <c r="O1085" s="26"/>
      <c r="P1085" s="26"/>
      <c r="Q1085" s="127"/>
    </row>
    <row r="1086" spans="4:17">
      <c r="D1086" s="37"/>
      <c r="E1086" s="111"/>
      <c r="F1086" s="25"/>
      <c r="G1086" s="127"/>
      <c r="H1086" s="26"/>
      <c r="I1086" s="27"/>
      <c r="J1086" s="28"/>
      <c r="K1086" s="127"/>
      <c r="L1086" s="26"/>
      <c r="M1086" s="127"/>
      <c r="N1086" s="26"/>
      <c r="O1086" s="26"/>
      <c r="P1086" s="26"/>
      <c r="Q1086" s="127"/>
    </row>
    <row r="1087" spans="4:17">
      <c r="D1087" s="37"/>
      <c r="E1087" s="111"/>
      <c r="F1087" s="25"/>
      <c r="G1087" s="127"/>
      <c r="H1087" s="26"/>
      <c r="I1087" s="27"/>
      <c r="J1087" s="28"/>
      <c r="K1087" s="127"/>
      <c r="L1087" s="26"/>
      <c r="M1087" s="127"/>
      <c r="N1087" s="26"/>
      <c r="O1087" s="26"/>
      <c r="P1087" s="26"/>
      <c r="Q1087" s="127"/>
    </row>
    <row r="1088" spans="4:17">
      <c r="D1088" s="37"/>
      <c r="E1088" s="111"/>
      <c r="F1088" s="25"/>
      <c r="G1088" s="127"/>
      <c r="H1088" s="26"/>
      <c r="I1088" s="27"/>
      <c r="J1088" s="28"/>
      <c r="K1088" s="127"/>
      <c r="L1088" s="26"/>
      <c r="M1088" s="127"/>
      <c r="N1088" s="26"/>
      <c r="O1088" s="26"/>
      <c r="P1088" s="26"/>
      <c r="Q1088" s="127"/>
    </row>
    <row r="1089" spans="4:17">
      <c r="D1089" s="37"/>
      <c r="E1089" s="111"/>
      <c r="F1089" s="25"/>
      <c r="G1089" s="127"/>
      <c r="H1089" s="26"/>
      <c r="I1089" s="27"/>
      <c r="J1089" s="28"/>
      <c r="K1089" s="127"/>
      <c r="L1089" s="26"/>
      <c r="M1089" s="127"/>
      <c r="N1089" s="26"/>
      <c r="O1089" s="26"/>
      <c r="P1089" s="26"/>
      <c r="Q1089" s="127"/>
    </row>
    <row r="1090" spans="4:17">
      <c r="D1090" s="37"/>
      <c r="E1090" s="111"/>
      <c r="F1090" s="25"/>
      <c r="G1090" s="127"/>
      <c r="H1090" s="26"/>
      <c r="I1090" s="27"/>
      <c r="J1090" s="28"/>
      <c r="K1090" s="127"/>
      <c r="L1090" s="26"/>
      <c r="M1090" s="127"/>
      <c r="N1090" s="26"/>
      <c r="O1090" s="26"/>
      <c r="P1090" s="26"/>
      <c r="Q1090" s="127"/>
    </row>
    <row r="1091" spans="4:17">
      <c r="D1091" s="37"/>
      <c r="E1091" s="111"/>
      <c r="F1091" s="25"/>
      <c r="G1091" s="127"/>
      <c r="H1091" s="26"/>
      <c r="I1091" s="27"/>
      <c r="J1091" s="28"/>
      <c r="K1091" s="127"/>
      <c r="L1091" s="26"/>
      <c r="M1091" s="127"/>
      <c r="N1091" s="26"/>
      <c r="O1091" s="26"/>
      <c r="P1091" s="26"/>
      <c r="Q1091" s="127"/>
    </row>
    <row r="1092" spans="4:17">
      <c r="D1092" s="37"/>
      <c r="E1092" s="111"/>
      <c r="F1092" s="25"/>
      <c r="G1092" s="127"/>
      <c r="H1092" s="26"/>
      <c r="I1092" s="27"/>
      <c r="J1092" s="28"/>
      <c r="K1092" s="127"/>
      <c r="L1092" s="26"/>
      <c r="M1092" s="127"/>
      <c r="N1092" s="26"/>
      <c r="O1092" s="26"/>
      <c r="P1092" s="26"/>
      <c r="Q1092" s="127"/>
    </row>
    <row r="1093" spans="4:17">
      <c r="D1093" s="37"/>
      <c r="E1093" s="111"/>
      <c r="F1093" s="25"/>
      <c r="G1093" s="127"/>
      <c r="H1093" s="26"/>
      <c r="I1093" s="27"/>
      <c r="J1093" s="28"/>
      <c r="K1093" s="127"/>
      <c r="L1093" s="26"/>
      <c r="M1093" s="127"/>
      <c r="N1093" s="26"/>
      <c r="O1093" s="26"/>
      <c r="P1093" s="26"/>
      <c r="Q1093" s="127"/>
    </row>
    <row r="1094" spans="4:17">
      <c r="D1094" s="37"/>
      <c r="E1094" s="111"/>
      <c r="F1094" s="25"/>
      <c r="G1094" s="127"/>
      <c r="H1094" s="26"/>
      <c r="I1094" s="27"/>
      <c r="J1094" s="28"/>
      <c r="K1094" s="127"/>
      <c r="L1094" s="26"/>
      <c r="M1094" s="127"/>
      <c r="N1094" s="26"/>
      <c r="O1094" s="26"/>
      <c r="P1094" s="26"/>
      <c r="Q1094" s="127"/>
    </row>
    <row r="1095" spans="4:17">
      <c r="D1095" s="37"/>
      <c r="E1095" s="111"/>
      <c r="F1095" s="25"/>
      <c r="G1095" s="127"/>
      <c r="H1095" s="26"/>
      <c r="I1095" s="27"/>
      <c r="J1095" s="28"/>
      <c r="K1095" s="127"/>
      <c r="L1095" s="26"/>
      <c r="M1095" s="127"/>
      <c r="N1095" s="26"/>
      <c r="O1095" s="26"/>
      <c r="P1095" s="26"/>
      <c r="Q1095" s="127"/>
    </row>
    <row r="1096" spans="4:17">
      <c r="D1096" s="37"/>
      <c r="E1096" s="111"/>
      <c r="F1096" s="25"/>
      <c r="G1096" s="127"/>
      <c r="H1096" s="26"/>
      <c r="I1096" s="27"/>
      <c r="J1096" s="28"/>
      <c r="K1096" s="127"/>
      <c r="L1096" s="26"/>
      <c r="M1096" s="127"/>
      <c r="N1096" s="26"/>
      <c r="O1096" s="26"/>
      <c r="P1096" s="26"/>
      <c r="Q1096" s="127"/>
    </row>
    <row r="1097" spans="4:17">
      <c r="D1097" s="37"/>
      <c r="E1097" s="111"/>
      <c r="F1097" s="25"/>
      <c r="G1097" s="127"/>
      <c r="H1097" s="26"/>
      <c r="I1097" s="27"/>
      <c r="J1097" s="28"/>
      <c r="K1097" s="127"/>
      <c r="L1097" s="26"/>
      <c r="M1097" s="127"/>
      <c r="N1097" s="26"/>
      <c r="O1097" s="26"/>
      <c r="P1097" s="26"/>
      <c r="Q1097" s="127"/>
    </row>
    <row r="1098" spans="4:17">
      <c r="D1098" s="37"/>
      <c r="E1098" s="111"/>
      <c r="F1098" s="25"/>
      <c r="G1098" s="127"/>
      <c r="H1098" s="26"/>
      <c r="I1098" s="27"/>
      <c r="J1098" s="28"/>
      <c r="K1098" s="127"/>
      <c r="L1098" s="26"/>
      <c r="M1098" s="127"/>
      <c r="N1098" s="26"/>
      <c r="O1098" s="26"/>
      <c r="P1098" s="26"/>
      <c r="Q1098" s="127"/>
    </row>
    <row r="1099" spans="4:17">
      <c r="D1099" s="37"/>
      <c r="E1099" s="111"/>
      <c r="F1099" s="25"/>
      <c r="G1099" s="127"/>
      <c r="H1099" s="26"/>
      <c r="I1099" s="27"/>
      <c r="J1099" s="28"/>
      <c r="K1099" s="127"/>
      <c r="L1099" s="26"/>
      <c r="M1099" s="127"/>
      <c r="N1099" s="26"/>
      <c r="O1099" s="26"/>
      <c r="P1099" s="26"/>
      <c r="Q1099" s="127"/>
    </row>
    <row r="1100" spans="4:17">
      <c r="D1100" s="37"/>
      <c r="E1100" s="111"/>
      <c r="F1100" s="25"/>
      <c r="G1100" s="127"/>
      <c r="H1100" s="26"/>
      <c r="I1100" s="27"/>
      <c r="J1100" s="28"/>
      <c r="K1100" s="127"/>
      <c r="L1100" s="26"/>
      <c r="M1100" s="127"/>
      <c r="N1100" s="26"/>
      <c r="O1100" s="26"/>
      <c r="P1100" s="26"/>
      <c r="Q1100" s="127"/>
    </row>
    <row r="1101" spans="4:17">
      <c r="D1101" s="37"/>
      <c r="E1101" s="111"/>
      <c r="F1101" s="25"/>
      <c r="G1101" s="127"/>
      <c r="H1101" s="26"/>
      <c r="I1101" s="27"/>
      <c r="J1101" s="28"/>
      <c r="K1101" s="127"/>
      <c r="L1101" s="26"/>
      <c r="M1101" s="127"/>
      <c r="N1101" s="26"/>
      <c r="O1101" s="26"/>
      <c r="P1101" s="26"/>
      <c r="Q1101" s="127"/>
    </row>
    <row r="1102" spans="4:17">
      <c r="D1102" s="37"/>
      <c r="E1102" s="111"/>
      <c r="F1102" s="25"/>
      <c r="G1102" s="127"/>
      <c r="H1102" s="26"/>
      <c r="I1102" s="27"/>
      <c r="J1102" s="28"/>
      <c r="K1102" s="127"/>
      <c r="L1102" s="26"/>
      <c r="M1102" s="127"/>
      <c r="N1102" s="26"/>
      <c r="O1102" s="26"/>
      <c r="P1102" s="26"/>
      <c r="Q1102" s="127"/>
    </row>
    <row r="1103" spans="4:17">
      <c r="D1103" s="37"/>
      <c r="E1103" s="111"/>
      <c r="F1103" s="25"/>
      <c r="G1103" s="127"/>
      <c r="H1103" s="26"/>
      <c r="I1103" s="27"/>
      <c r="J1103" s="28"/>
      <c r="K1103" s="127"/>
      <c r="L1103" s="26"/>
      <c r="M1103" s="127"/>
      <c r="N1103" s="26"/>
      <c r="O1103" s="26"/>
      <c r="P1103" s="26"/>
      <c r="Q1103" s="127"/>
    </row>
    <row r="1104" spans="4:17">
      <c r="D1104" s="37"/>
      <c r="E1104" s="111"/>
      <c r="F1104" s="25"/>
      <c r="G1104" s="127"/>
      <c r="H1104" s="26"/>
      <c r="I1104" s="27"/>
      <c r="J1104" s="28"/>
      <c r="K1104" s="127"/>
      <c r="L1104" s="26"/>
      <c r="M1104" s="127"/>
      <c r="N1104" s="26"/>
      <c r="O1104" s="26"/>
      <c r="P1104" s="26"/>
      <c r="Q1104" s="127"/>
    </row>
    <row r="1105" spans="4:17">
      <c r="D1105" s="37"/>
      <c r="E1105" s="111"/>
      <c r="F1105" s="25"/>
      <c r="G1105" s="127"/>
      <c r="H1105" s="26"/>
      <c r="I1105" s="27"/>
      <c r="J1105" s="28"/>
      <c r="K1105" s="127"/>
      <c r="L1105" s="26"/>
      <c r="M1105" s="127"/>
      <c r="N1105" s="26"/>
      <c r="O1105" s="26"/>
      <c r="P1105" s="26"/>
      <c r="Q1105" s="127"/>
    </row>
    <row r="1106" spans="4:17">
      <c r="D1106" s="37"/>
      <c r="E1106" s="111"/>
      <c r="F1106" s="25"/>
      <c r="G1106" s="127"/>
      <c r="H1106" s="26"/>
      <c r="I1106" s="27"/>
      <c r="J1106" s="28"/>
      <c r="K1106" s="127"/>
      <c r="L1106" s="26"/>
      <c r="M1106" s="127"/>
      <c r="N1106" s="26"/>
      <c r="O1106" s="26"/>
      <c r="P1106" s="26"/>
      <c r="Q1106" s="127"/>
    </row>
    <row r="1107" spans="4:17">
      <c r="D1107" s="37"/>
      <c r="E1107" s="111"/>
      <c r="F1107" s="25"/>
      <c r="G1107" s="127"/>
      <c r="H1107" s="26"/>
      <c r="I1107" s="27"/>
      <c r="J1107" s="28"/>
      <c r="K1107" s="127"/>
      <c r="L1107" s="26"/>
      <c r="M1107" s="127"/>
      <c r="N1107" s="26"/>
      <c r="O1107" s="26"/>
      <c r="P1107" s="26"/>
      <c r="Q1107" s="127"/>
    </row>
    <row r="1108" spans="4:17">
      <c r="D1108" s="37"/>
      <c r="E1108" s="111"/>
      <c r="F1108" s="25"/>
      <c r="G1108" s="127"/>
      <c r="H1108" s="26"/>
      <c r="I1108" s="27"/>
      <c r="J1108" s="28"/>
      <c r="K1108" s="127"/>
      <c r="L1108" s="26"/>
      <c r="M1108" s="127"/>
      <c r="N1108" s="26"/>
      <c r="O1108" s="26"/>
      <c r="P1108" s="26"/>
      <c r="Q1108" s="127"/>
    </row>
    <row r="1109" spans="4:17">
      <c r="D1109" s="37"/>
      <c r="E1109" s="111"/>
      <c r="F1109" s="25"/>
      <c r="G1109" s="127"/>
      <c r="H1109" s="26"/>
      <c r="I1109" s="27"/>
      <c r="J1109" s="28"/>
      <c r="K1109" s="127"/>
      <c r="L1109" s="26"/>
      <c r="M1109" s="127"/>
      <c r="N1109" s="26"/>
      <c r="O1109" s="26"/>
      <c r="P1109" s="26"/>
      <c r="Q1109" s="127"/>
    </row>
    <row r="1110" spans="4:17">
      <c r="D1110" s="37"/>
      <c r="E1110" s="111"/>
      <c r="F1110" s="25"/>
      <c r="G1110" s="127"/>
      <c r="H1110" s="26"/>
      <c r="I1110" s="27"/>
      <c r="J1110" s="28"/>
      <c r="K1110" s="127"/>
      <c r="L1110" s="26"/>
      <c r="M1110" s="127"/>
      <c r="N1110" s="26"/>
      <c r="O1110" s="26"/>
      <c r="P1110" s="26"/>
      <c r="Q1110" s="127"/>
    </row>
    <row r="1111" spans="4:17">
      <c r="D1111" s="37"/>
      <c r="E1111" s="111"/>
      <c r="F1111" s="25"/>
      <c r="G1111" s="127"/>
      <c r="H1111" s="26"/>
      <c r="I1111" s="27"/>
      <c r="J1111" s="28"/>
      <c r="K1111" s="127"/>
      <c r="L1111" s="26"/>
      <c r="M1111" s="127"/>
      <c r="N1111" s="26"/>
      <c r="O1111" s="26"/>
      <c r="P1111" s="26"/>
      <c r="Q1111" s="127"/>
    </row>
    <row r="1112" spans="4:17">
      <c r="D1112" s="37"/>
      <c r="E1112" s="111"/>
      <c r="F1112" s="25"/>
      <c r="G1112" s="127"/>
      <c r="H1112" s="26"/>
      <c r="I1112" s="27"/>
      <c r="J1112" s="28"/>
      <c r="K1112" s="127"/>
      <c r="L1112" s="26"/>
      <c r="M1112" s="127"/>
      <c r="N1112" s="26"/>
      <c r="O1112" s="26"/>
      <c r="P1112" s="26"/>
      <c r="Q1112" s="127"/>
    </row>
    <row r="1113" spans="4:17">
      <c r="D1113" s="37"/>
      <c r="E1113" s="111"/>
      <c r="F1113" s="25"/>
      <c r="G1113" s="127"/>
      <c r="H1113" s="26"/>
      <c r="I1113" s="27"/>
      <c r="J1113" s="28"/>
      <c r="K1113" s="127"/>
      <c r="L1113" s="26"/>
      <c r="M1113" s="127"/>
      <c r="N1113" s="26"/>
      <c r="O1113" s="26"/>
      <c r="P1113" s="26"/>
      <c r="Q1113" s="127"/>
    </row>
    <row r="1114" spans="4:17">
      <c r="D1114" s="37"/>
      <c r="E1114" s="111"/>
      <c r="F1114" s="25"/>
      <c r="G1114" s="127"/>
      <c r="H1114" s="26"/>
      <c r="I1114" s="27"/>
      <c r="J1114" s="28"/>
      <c r="K1114" s="127"/>
      <c r="L1114" s="26"/>
      <c r="M1114" s="127"/>
      <c r="N1114" s="26"/>
      <c r="O1114" s="26"/>
      <c r="P1114" s="26"/>
      <c r="Q1114" s="127"/>
    </row>
    <row r="1115" spans="4:17">
      <c r="D1115" s="37"/>
      <c r="E1115" s="111"/>
      <c r="F1115" s="25"/>
      <c r="G1115" s="127"/>
      <c r="H1115" s="26"/>
      <c r="I1115" s="27"/>
      <c r="J1115" s="28"/>
      <c r="K1115" s="127"/>
      <c r="L1115" s="26"/>
      <c r="M1115" s="127"/>
      <c r="N1115" s="26"/>
      <c r="O1115" s="26"/>
      <c r="P1115" s="26"/>
      <c r="Q1115" s="127"/>
    </row>
    <row r="1116" spans="4:17">
      <c r="D1116" s="37"/>
      <c r="E1116" s="111"/>
      <c r="F1116" s="25"/>
      <c r="G1116" s="127"/>
      <c r="H1116" s="26"/>
      <c r="I1116" s="27"/>
      <c r="J1116" s="28"/>
      <c r="K1116" s="127"/>
      <c r="L1116" s="26"/>
      <c r="M1116" s="127"/>
      <c r="N1116" s="26"/>
      <c r="O1116" s="26"/>
      <c r="P1116" s="26"/>
      <c r="Q1116" s="127"/>
    </row>
    <row r="1117" spans="4:17">
      <c r="D1117" s="37"/>
      <c r="E1117" s="111"/>
      <c r="F1117" s="25"/>
      <c r="G1117" s="127"/>
      <c r="H1117" s="26"/>
      <c r="I1117" s="27"/>
      <c r="J1117" s="28"/>
      <c r="K1117" s="127"/>
      <c r="L1117" s="26"/>
      <c r="M1117" s="127"/>
      <c r="N1117" s="26"/>
      <c r="O1117" s="26"/>
      <c r="P1117" s="26"/>
      <c r="Q1117" s="127"/>
    </row>
    <row r="1118" spans="4:17">
      <c r="D1118" s="37"/>
      <c r="E1118" s="111"/>
      <c r="F1118" s="25"/>
      <c r="G1118" s="127"/>
      <c r="H1118" s="26"/>
      <c r="I1118" s="27"/>
      <c r="J1118" s="28"/>
      <c r="K1118" s="127"/>
      <c r="L1118" s="26"/>
      <c r="M1118" s="127"/>
      <c r="N1118" s="26"/>
      <c r="O1118" s="26"/>
      <c r="P1118" s="26"/>
      <c r="Q1118" s="127"/>
    </row>
    <row r="1119" spans="4:17">
      <c r="D1119" s="37"/>
      <c r="E1119" s="111"/>
      <c r="F1119" s="25"/>
      <c r="G1119" s="127"/>
      <c r="H1119" s="26"/>
      <c r="I1119" s="27"/>
      <c r="J1119" s="28"/>
      <c r="K1119" s="127"/>
      <c r="L1119" s="26"/>
      <c r="M1119" s="127"/>
      <c r="N1119" s="26"/>
      <c r="O1119" s="26"/>
      <c r="P1119" s="26"/>
      <c r="Q1119" s="127"/>
    </row>
    <row r="1120" spans="4:17">
      <c r="D1120" s="37"/>
      <c r="E1120" s="111"/>
      <c r="F1120" s="25"/>
      <c r="G1120" s="127"/>
      <c r="H1120" s="26"/>
      <c r="I1120" s="27"/>
      <c r="J1120" s="28"/>
      <c r="K1120" s="127"/>
      <c r="L1120" s="26"/>
      <c r="M1120" s="127"/>
      <c r="N1120" s="26"/>
      <c r="O1120" s="26"/>
      <c r="P1120" s="26"/>
      <c r="Q1120" s="127"/>
    </row>
    <row r="1121" spans="4:17">
      <c r="D1121" s="37"/>
      <c r="E1121" s="111"/>
      <c r="F1121" s="25"/>
      <c r="G1121" s="127"/>
      <c r="H1121" s="26"/>
      <c r="I1121" s="27"/>
      <c r="J1121" s="28"/>
      <c r="K1121" s="127"/>
      <c r="L1121" s="26"/>
      <c r="M1121" s="127"/>
      <c r="N1121" s="26"/>
      <c r="O1121" s="26"/>
      <c r="P1121" s="26"/>
      <c r="Q1121" s="127"/>
    </row>
    <row r="1122" spans="4:17">
      <c r="D1122" s="37"/>
      <c r="E1122" s="111"/>
      <c r="F1122" s="25"/>
      <c r="G1122" s="127"/>
      <c r="H1122" s="26"/>
      <c r="I1122" s="27"/>
      <c r="J1122" s="28"/>
      <c r="K1122" s="127"/>
      <c r="L1122" s="26"/>
      <c r="M1122" s="127"/>
      <c r="N1122" s="26"/>
      <c r="O1122" s="26"/>
      <c r="P1122" s="26"/>
      <c r="Q1122" s="127"/>
    </row>
    <row r="1123" spans="4:17">
      <c r="D1123" s="37"/>
      <c r="E1123" s="111"/>
      <c r="F1123" s="25"/>
      <c r="G1123" s="127"/>
      <c r="H1123" s="26"/>
      <c r="I1123" s="27"/>
      <c r="J1123" s="28"/>
      <c r="K1123" s="127"/>
      <c r="L1123" s="26"/>
      <c r="M1123" s="127"/>
      <c r="N1123" s="26"/>
      <c r="O1123" s="26"/>
      <c r="P1123" s="26"/>
      <c r="Q1123" s="127"/>
    </row>
    <row r="1124" spans="4:17">
      <c r="D1124" s="37"/>
      <c r="E1124" s="111"/>
      <c r="F1124" s="25"/>
      <c r="G1124" s="127"/>
      <c r="H1124" s="26"/>
      <c r="I1124" s="27"/>
      <c r="J1124" s="28"/>
      <c r="K1124" s="127"/>
      <c r="L1124" s="26"/>
      <c r="M1124" s="127"/>
      <c r="N1124" s="26"/>
      <c r="O1124" s="26"/>
      <c r="P1124" s="26"/>
      <c r="Q1124" s="127"/>
    </row>
    <row r="1125" spans="4:17">
      <c r="D1125" s="37"/>
      <c r="E1125" s="111"/>
      <c r="F1125" s="25"/>
      <c r="G1125" s="127"/>
      <c r="H1125" s="26"/>
      <c r="I1125" s="27"/>
      <c r="J1125" s="28"/>
      <c r="K1125" s="127"/>
      <c r="L1125" s="26"/>
      <c r="M1125" s="127"/>
      <c r="N1125" s="26"/>
      <c r="O1125" s="26"/>
      <c r="P1125" s="26"/>
      <c r="Q1125" s="127"/>
    </row>
    <row r="1126" spans="4:17">
      <c r="D1126" s="37"/>
      <c r="E1126" s="111"/>
      <c r="F1126" s="25"/>
      <c r="G1126" s="127"/>
      <c r="H1126" s="26"/>
      <c r="I1126" s="27"/>
      <c r="J1126" s="28"/>
      <c r="K1126" s="127"/>
      <c r="L1126" s="26"/>
      <c r="M1126" s="127"/>
      <c r="N1126" s="26"/>
      <c r="O1126" s="26"/>
      <c r="P1126" s="26"/>
      <c r="Q1126" s="127"/>
    </row>
    <row r="1127" spans="4:17">
      <c r="D1127" s="37"/>
      <c r="E1127" s="111"/>
      <c r="F1127" s="25"/>
      <c r="G1127" s="127"/>
      <c r="H1127" s="26"/>
      <c r="I1127" s="27"/>
      <c r="J1127" s="28"/>
      <c r="K1127" s="127"/>
      <c r="L1127" s="26"/>
      <c r="M1127" s="127"/>
      <c r="N1127" s="26"/>
      <c r="O1127" s="26"/>
      <c r="P1127" s="26"/>
      <c r="Q1127" s="127"/>
    </row>
    <row r="1128" spans="4:17">
      <c r="D1128" s="37"/>
      <c r="E1128" s="111"/>
      <c r="F1128" s="25"/>
      <c r="G1128" s="127"/>
      <c r="H1128" s="26"/>
      <c r="I1128" s="27"/>
      <c r="J1128" s="28"/>
      <c r="K1128" s="127"/>
      <c r="L1128" s="26"/>
      <c r="M1128" s="127"/>
      <c r="N1128" s="26"/>
      <c r="O1128" s="26"/>
      <c r="P1128" s="26"/>
      <c r="Q1128" s="127"/>
    </row>
    <row r="1129" spans="4:17">
      <c r="D1129" s="37"/>
      <c r="E1129" s="111"/>
      <c r="F1129" s="25"/>
      <c r="G1129" s="127"/>
      <c r="H1129" s="26"/>
      <c r="I1129" s="27"/>
      <c r="J1129" s="28"/>
      <c r="K1129" s="127"/>
      <c r="L1129" s="26"/>
      <c r="M1129" s="127"/>
      <c r="N1129" s="26"/>
      <c r="O1129" s="26"/>
      <c r="P1129" s="26"/>
      <c r="Q1129" s="127"/>
    </row>
    <row r="1130" spans="4:17">
      <c r="D1130" s="37"/>
      <c r="E1130" s="111"/>
      <c r="F1130" s="25"/>
      <c r="G1130" s="127"/>
      <c r="H1130" s="26"/>
      <c r="I1130" s="27"/>
      <c r="J1130" s="28"/>
      <c r="K1130" s="127"/>
      <c r="L1130" s="26"/>
      <c r="M1130" s="127"/>
      <c r="N1130" s="26"/>
      <c r="O1130" s="26"/>
      <c r="P1130" s="26"/>
      <c r="Q1130" s="127"/>
    </row>
    <row r="1131" spans="4:17">
      <c r="D1131" s="37"/>
      <c r="E1131" s="111"/>
      <c r="F1131" s="25"/>
      <c r="G1131" s="127"/>
      <c r="H1131" s="26"/>
      <c r="I1131" s="27"/>
      <c r="J1131" s="28"/>
      <c r="K1131" s="127"/>
      <c r="L1131" s="26"/>
      <c r="M1131" s="127"/>
      <c r="N1131" s="26"/>
      <c r="O1131" s="26"/>
      <c r="P1131" s="26"/>
      <c r="Q1131" s="127"/>
    </row>
    <row r="1132" spans="4:17">
      <c r="D1132" s="37"/>
      <c r="E1132" s="111"/>
      <c r="F1132" s="25"/>
      <c r="G1132" s="127"/>
      <c r="H1132" s="26"/>
      <c r="I1132" s="27"/>
      <c r="J1132" s="28"/>
      <c r="K1132" s="127"/>
      <c r="L1132" s="26"/>
      <c r="M1132" s="127"/>
      <c r="N1132" s="26"/>
      <c r="O1132" s="26"/>
      <c r="P1132" s="26"/>
      <c r="Q1132" s="127"/>
    </row>
    <row r="1133" spans="4:17">
      <c r="D1133" s="37"/>
      <c r="E1133" s="111"/>
      <c r="F1133" s="25"/>
      <c r="G1133" s="127"/>
      <c r="H1133" s="26"/>
      <c r="I1133" s="27"/>
      <c r="J1133" s="28"/>
      <c r="K1133" s="127"/>
      <c r="L1133" s="26"/>
      <c r="M1133" s="127"/>
      <c r="N1133" s="26"/>
      <c r="O1133" s="26"/>
      <c r="P1133" s="26"/>
      <c r="Q1133" s="127"/>
    </row>
    <row r="1134" spans="4:17">
      <c r="D1134" s="37"/>
      <c r="E1134" s="111"/>
      <c r="F1134" s="25"/>
      <c r="G1134" s="127"/>
      <c r="H1134" s="26"/>
      <c r="I1134" s="27"/>
      <c r="J1134" s="28"/>
      <c r="K1134" s="127"/>
      <c r="L1134" s="26"/>
      <c r="M1134" s="127"/>
      <c r="N1134" s="26"/>
      <c r="O1134" s="26"/>
      <c r="P1134" s="26"/>
      <c r="Q1134" s="127"/>
    </row>
    <row r="1135" spans="4:17">
      <c r="D1135" s="37"/>
      <c r="E1135" s="111"/>
      <c r="F1135" s="25"/>
      <c r="G1135" s="127"/>
      <c r="H1135" s="26"/>
      <c r="I1135" s="27"/>
      <c r="J1135" s="28"/>
      <c r="K1135" s="127"/>
      <c r="L1135" s="26"/>
      <c r="M1135" s="127"/>
      <c r="N1135" s="26"/>
      <c r="O1135" s="26"/>
      <c r="P1135" s="26"/>
      <c r="Q1135" s="127"/>
    </row>
    <row r="1136" spans="4:17">
      <c r="D1136" s="37"/>
      <c r="E1136" s="111"/>
      <c r="F1136" s="25"/>
      <c r="G1136" s="127"/>
      <c r="H1136" s="26"/>
      <c r="I1136" s="27"/>
      <c r="J1136" s="28"/>
      <c r="K1136" s="127"/>
      <c r="L1136" s="26"/>
      <c r="M1136" s="127"/>
      <c r="N1136" s="26"/>
      <c r="O1136" s="26"/>
      <c r="P1136" s="26"/>
      <c r="Q1136" s="127"/>
    </row>
    <row r="1137" spans="4:17">
      <c r="D1137" s="37"/>
      <c r="E1137" s="111"/>
      <c r="F1137" s="25"/>
      <c r="G1137" s="127"/>
      <c r="H1137" s="26"/>
      <c r="I1137" s="27"/>
      <c r="J1137" s="28"/>
      <c r="K1137" s="127"/>
      <c r="L1137" s="26"/>
      <c r="M1137" s="127"/>
      <c r="N1137" s="26"/>
      <c r="O1137" s="26"/>
      <c r="P1137" s="26"/>
      <c r="Q1137" s="127"/>
    </row>
    <row r="1138" spans="4:17">
      <c r="D1138" s="33"/>
      <c r="E1138" s="111"/>
      <c r="F1138" s="25"/>
      <c r="G1138" s="127"/>
      <c r="H1138" s="26"/>
      <c r="I1138" s="27"/>
      <c r="J1138" s="28"/>
      <c r="K1138" s="127"/>
      <c r="L1138" s="26"/>
      <c r="M1138" s="127"/>
      <c r="N1138" s="26"/>
      <c r="O1138" s="26"/>
      <c r="P1138" s="26"/>
      <c r="Q1138" s="127"/>
    </row>
  </sheetData>
  <mergeCells count="3">
    <mergeCell ref="F1:M1"/>
    <mergeCell ref="E3:Q3"/>
    <mergeCell ref="E2:Q2"/>
  </mergeCells>
  <conditionalFormatting sqref="E4:P4">
    <cfRule type="colorScale" priority="6">
      <colorScale>
        <cfvo type="min"/>
        <cfvo type="percentile" val="50"/>
        <cfvo type="max"/>
        <color rgb="FF5A8AC6"/>
        <color rgb="FFFCFCFF"/>
        <color rgb="FFF8696B"/>
      </colorScale>
    </cfRule>
    <cfRule type="dataBar" priority="8">
      <dataBar>
        <cfvo type="min"/>
        <cfvo type="max"/>
        <color rgb="FF63C384"/>
      </dataBar>
      <extLst>
        <ext xmlns:x14="http://schemas.microsoft.com/office/spreadsheetml/2009/9/main" uri="{B025F937-C7B1-47D3-B67F-A62EFF666E3E}">
          <x14:id>{30F5714D-E8F9-4395-9DB1-87B788AD5425}</x14:id>
        </ext>
      </extLst>
    </cfRule>
    <cfRule type="duplicateValues" dxfId="31" priority="9"/>
  </conditionalFormatting>
  <conditionalFormatting sqref="E127:F127">
    <cfRule type="duplicateValues" dxfId="30" priority="1"/>
  </conditionalFormatting>
  <pageMargins left="0.39370078740157483" right="0.39370078740157483" top="0.39370078740157483" bottom="0.39370078740157483" header="0.39370078740157483" footer="0.39370078740157483"/>
  <pageSetup paperSize="9" scale="10" orientation="portrait" horizontalDpi="4294967293"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0F5714D-E8F9-4395-9DB1-87B788AD5425}">
            <x14:dataBar minLength="0" maxLength="100" border="1" negativeBarBorderColorSameAsPositive="0">
              <x14:cfvo type="autoMin"/>
              <x14:cfvo type="autoMax"/>
              <x14:borderColor rgb="FF63C384"/>
              <x14:negativeFillColor rgb="FFFF0000"/>
              <x14:negativeBorderColor rgb="FFFF0000"/>
              <x14:axisColor rgb="FF000000"/>
            </x14:dataBar>
          </x14:cfRule>
          <xm:sqref>E4:P4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3144B77FFA00440B9651D0822484556" ma:contentTypeVersion="1" ma:contentTypeDescription="Yeni belge oluşturun." ma:contentTypeScope="" ma:versionID="e68d9f6eb7e1ff18132c96fffc3db7ab">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24DFD9-62F1-4D50-A717-00BDE126FA4B}"/>
</file>

<file path=customXml/itemProps2.xml><?xml version="1.0" encoding="utf-8"?>
<ds:datastoreItem xmlns:ds="http://schemas.openxmlformats.org/officeDocument/2006/customXml" ds:itemID="{A410746F-9A29-46B6-93E0-125AADD11523}"/>
</file>

<file path=customXml/itemProps3.xml><?xml version="1.0" encoding="utf-8"?>
<ds:datastoreItem xmlns:ds="http://schemas.openxmlformats.org/officeDocument/2006/customXml" ds:itemID="{1E3C273A-17AE-4BEF-9B49-96488212BE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Sezgi Yalçınsü ÇAVDAR</dc:creator>
  <cp:lastModifiedBy>Doğan BAYRAK</cp:lastModifiedBy>
  <cp:lastPrinted>2017-04-14T14:40:54Z</cp:lastPrinted>
  <dcterms:created xsi:type="dcterms:W3CDTF">2017-04-11T09:40:26Z</dcterms:created>
  <dcterms:modified xsi:type="dcterms:W3CDTF">2021-10-27T05:46:26Z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0x01010093144B77FFA00440B9651D0822484556</vt:lpwstr>
  </property>
</Properties>
</file>